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390" yWindow="390" windowWidth="16605" windowHeight="11085"/>
  </bookViews>
  <sheets>
    <sheet name="车都委托管理费" sheetId="1" r:id="rId1"/>
  </sheets>
  <definedNames>
    <definedName name="_xlnm.Print_Area" localSheetId="0">车都委托管理费!$A$1:$J$24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3" i="1" l="1"/>
  <c r="H23" i="1"/>
  <c r="F8" i="1"/>
</calcChain>
</file>

<file path=xl/sharedStrings.xml><?xml version="1.0" encoding="utf-8"?>
<sst xmlns="http://schemas.openxmlformats.org/spreadsheetml/2006/main" count="80" uniqueCount="72">
  <si>
    <r>
      <rPr>
        <sz val="10"/>
        <rFont val="仿宋_GB2312"/>
        <family val="3"/>
        <charset val="134"/>
      </rPr>
      <t>附件</t>
    </r>
    <r>
      <rPr>
        <sz val="10"/>
        <rFont val="Arial Narrow"/>
        <family val="2"/>
      </rPr>
      <t>1</t>
    </r>
  </si>
  <si>
    <r>
      <rPr>
        <b/>
        <sz val="16"/>
        <color indexed="8"/>
        <rFont val="仿宋_GB2312"/>
        <family val="3"/>
        <charset val="134"/>
      </rPr>
      <t>项目支出绩效自评表</t>
    </r>
  </si>
  <si>
    <r>
      <rPr>
        <sz val="11"/>
        <color indexed="8"/>
        <rFont val="仿宋_GB2312"/>
        <family val="3"/>
        <charset val="134"/>
      </rPr>
      <t>（</t>
    </r>
    <r>
      <rPr>
        <sz val="11"/>
        <color indexed="8"/>
        <rFont val="Arial Narrow"/>
        <family val="2"/>
      </rPr>
      <t>2019</t>
    </r>
    <r>
      <rPr>
        <sz val="11"/>
        <color indexed="8"/>
        <rFont val="仿宋_GB2312"/>
        <family val="3"/>
        <charset val="134"/>
      </rPr>
      <t>年度）</t>
    </r>
  </si>
  <si>
    <r>
      <rPr>
        <sz val="10"/>
        <color indexed="8"/>
        <rFont val="仿宋_GB2312"/>
        <family val="3"/>
        <charset val="134"/>
      </rPr>
      <t>项目名称</t>
    </r>
  </si>
  <si>
    <t>车都委托管理费</t>
  </si>
  <si>
    <r>
      <rPr>
        <sz val="10"/>
        <color indexed="8"/>
        <rFont val="仿宋_GB2312"/>
        <family val="3"/>
        <charset val="134"/>
      </rPr>
      <t>主管部门</t>
    </r>
  </si>
  <si>
    <r>
      <rPr>
        <sz val="10"/>
        <color indexed="8"/>
        <rFont val="仿宋_GB2312"/>
        <family val="3"/>
        <charset val="134"/>
      </rPr>
      <t>武汉经济技术开发区（汉南区）国土资源和规划局</t>
    </r>
  </si>
  <si>
    <r>
      <rPr>
        <sz val="10"/>
        <color indexed="8"/>
        <rFont val="仿宋_GB2312"/>
        <family val="3"/>
        <charset val="134"/>
      </rPr>
      <t>实施单位</t>
    </r>
  </si>
  <si>
    <r>
      <rPr>
        <sz val="10"/>
        <color indexed="8"/>
        <rFont val="仿宋_GB2312"/>
        <family val="3"/>
        <charset val="134"/>
      </rPr>
      <t>武汉经济技术开发区（汉南区）国土资源和规划局机关</t>
    </r>
  </si>
  <si>
    <r>
      <rPr>
        <sz val="10"/>
        <color indexed="8"/>
        <rFont val="仿宋_GB2312"/>
        <family val="3"/>
        <charset val="134"/>
      </rPr>
      <t>项目资金（万元）</t>
    </r>
  </si>
  <si>
    <r>
      <rPr>
        <sz val="10"/>
        <color indexed="8"/>
        <rFont val="仿宋_GB2312"/>
        <family val="3"/>
        <charset val="134"/>
      </rPr>
      <t>年初预算数</t>
    </r>
  </si>
  <si>
    <r>
      <rPr>
        <sz val="10"/>
        <color indexed="8"/>
        <rFont val="仿宋_GB2312"/>
        <family val="3"/>
        <charset val="134"/>
      </rPr>
      <t>全年预算数</t>
    </r>
  </si>
  <si>
    <r>
      <rPr>
        <sz val="10"/>
        <color indexed="8"/>
        <rFont val="仿宋_GB2312"/>
        <family val="3"/>
        <charset val="134"/>
      </rPr>
      <t>全年执行数</t>
    </r>
  </si>
  <si>
    <r>
      <rPr>
        <sz val="10"/>
        <color indexed="8"/>
        <rFont val="仿宋_GB2312"/>
        <family val="3"/>
        <charset val="134"/>
      </rPr>
      <t>分值</t>
    </r>
  </si>
  <si>
    <r>
      <rPr>
        <sz val="10"/>
        <color indexed="8"/>
        <rFont val="仿宋_GB2312"/>
        <family val="3"/>
        <charset val="134"/>
      </rPr>
      <t>执行率</t>
    </r>
  </si>
  <si>
    <r>
      <rPr>
        <sz val="10"/>
        <color indexed="8"/>
        <rFont val="仿宋_GB2312"/>
        <family val="3"/>
        <charset val="134"/>
      </rPr>
      <t>得分</t>
    </r>
  </si>
  <si>
    <r>
      <rPr>
        <sz val="10"/>
        <color indexed="8"/>
        <rFont val="仿宋_GB2312"/>
        <family val="3"/>
        <charset val="134"/>
      </rPr>
      <t>年度资金总额</t>
    </r>
  </si>
  <si>
    <r>
      <rPr>
        <sz val="10"/>
        <color indexed="8"/>
        <rFont val="仿宋_GB2312"/>
        <family val="3"/>
        <charset val="134"/>
      </rPr>
      <t>其中：当年财政拨款</t>
    </r>
  </si>
  <si>
    <r>
      <rPr>
        <sz val="10"/>
        <color indexed="8"/>
        <rFont val="Arial Narrow"/>
        <family val="2"/>
      </rPr>
      <t xml:space="preserve"> </t>
    </r>
    <r>
      <rPr>
        <sz val="10"/>
        <color indexed="8"/>
        <rFont val="Arial Narrow"/>
        <family val="2"/>
      </rPr>
      <t xml:space="preserve">    </t>
    </r>
    <r>
      <rPr>
        <sz val="10"/>
        <color indexed="8"/>
        <rFont val="仿宋_GB2312"/>
        <family val="3"/>
        <charset val="134"/>
      </rPr>
      <t>上级结转资金</t>
    </r>
  </si>
  <si>
    <r>
      <rPr>
        <sz val="9"/>
        <color indexed="8"/>
        <rFont val="Arial Narrow"/>
        <family val="2"/>
      </rPr>
      <t xml:space="preserve">      </t>
    </r>
    <r>
      <rPr>
        <sz val="10"/>
        <color indexed="8"/>
        <rFont val="Arial Narrow"/>
        <family val="2"/>
      </rPr>
      <t xml:space="preserve">       </t>
    </r>
    <r>
      <rPr>
        <sz val="10"/>
        <color indexed="8"/>
        <rFont val="仿宋_GB2312"/>
        <family val="3"/>
        <charset val="134"/>
      </rPr>
      <t>其他资金</t>
    </r>
  </si>
  <si>
    <r>
      <rPr>
        <sz val="10"/>
        <color indexed="8"/>
        <rFont val="仿宋_GB2312"/>
        <family val="3"/>
        <charset val="134"/>
      </rPr>
      <t>年度总体目标</t>
    </r>
  </si>
  <si>
    <r>
      <rPr>
        <sz val="10"/>
        <color indexed="8"/>
        <rFont val="仿宋_GB2312"/>
        <family val="3"/>
        <charset val="134"/>
      </rPr>
      <t>预期目标</t>
    </r>
  </si>
  <si>
    <r>
      <rPr>
        <sz val="10"/>
        <color indexed="8"/>
        <rFont val="仿宋_GB2312"/>
        <family val="3"/>
        <charset val="134"/>
      </rPr>
      <t>实际完成情况</t>
    </r>
  </si>
  <si>
    <r>
      <rPr>
        <sz val="10"/>
        <rFont val="仿宋_GB2312"/>
        <family val="3"/>
        <charset val="134"/>
      </rPr>
      <t>完成经开区土地储备计划，市城建重点工程征地征收工作，土地储备财务核算、融资、贷后维护工作所需人员工资、相关运营等经费支出；工作任务为：</t>
    </r>
    <r>
      <rPr>
        <sz val="10"/>
        <rFont val="Arial Narrow"/>
        <family val="2"/>
      </rPr>
      <t>100%</t>
    </r>
    <r>
      <rPr>
        <sz val="10"/>
        <rFont val="仿宋_GB2312"/>
        <family val="3"/>
        <charset val="134"/>
      </rPr>
      <t>支付外派人员的工资及相关办公费用，购买</t>
    </r>
    <r>
      <rPr>
        <sz val="10"/>
        <rFont val="Arial Narrow"/>
        <family val="2"/>
      </rPr>
      <t>2</t>
    </r>
    <r>
      <rPr>
        <sz val="10"/>
        <rFont val="仿宋_GB2312"/>
        <family val="3"/>
        <charset val="134"/>
      </rPr>
      <t>台借调车辆的保险及组织维修，对土储中心开展财务管理服务、融资及贷后维护，以缓解土地储备中心人员紧张的状况，提高工作效率。</t>
    </r>
  </si>
  <si>
    <r>
      <rPr>
        <sz val="10"/>
        <color indexed="8"/>
        <rFont val="仿宋_GB2312"/>
        <family val="3"/>
        <charset val="134"/>
      </rPr>
      <t>本年度较好地完成了支付外派人员的工资及相关办公费用，购买</t>
    </r>
    <r>
      <rPr>
        <sz val="10"/>
        <color indexed="8"/>
        <rFont val="Arial Narrow"/>
        <family val="2"/>
      </rPr>
      <t>2</t>
    </r>
    <r>
      <rPr>
        <sz val="10"/>
        <color indexed="8"/>
        <rFont val="仿宋_GB2312"/>
        <family val="3"/>
        <charset val="134"/>
      </rPr>
      <t>台借调车辆的保险及组织维修，对土储中心开展财务管理服务、融资及贷后维护等任务。保障了经开区土地储备计划，市城建重点工程征地征收工作，土地储备财务核算、融资、贷后维护工作所需人员工资、相关运营等经费支出等工作。</t>
    </r>
  </si>
  <si>
    <r>
      <rPr>
        <sz val="10"/>
        <color indexed="8"/>
        <rFont val="仿宋_GB2312"/>
        <family val="3"/>
        <charset val="134"/>
      </rPr>
      <t>绩效指标</t>
    </r>
  </si>
  <si>
    <r>
      <rPr>
        <sz val="10"/>
        <color indexed="8"/>
        <rFont val="仿宋_GB2312"/>
        <family val="3"/>
        <charset val="134"/>
      </rPr>
      <t>一级</t>
    </r>
    <r>
      <rPr>
        <sz val="10"/>
        <color indexed="8"/>
        <rFont val="Arial Narrow"/>
        <family val="2"/>
      </rPr>
      <t xml:space="preserve">
</t>
    </r>
    <r>
      <rPr>
        <sz val="10"/>
        <color indexed="8"/>
        <rFont val="仿宋_GB2312"/>
        <family val="3"/>
        <charset val="134"/>
      </rPr>
      <t>指标</t>
    </r>
  </si>
  <si>
    <r>
      <rPr>
        <sz val="10"/>
        <color indexed="8"/>
        <rFont val="仿宋_GB2312"/>
        <family val="3"/>
        <charset val="134"/>
      </rPr>
      <t>二级指标</t>
    </r>
  </si>
  <si>
    <r>
      <rPr>
        <sz val="10"/>
        <color indexed="8"/>
        <rFont val="仿宋_GB2312"/>
        <family val="3"/>
        <charset val="134"/>
      </rPr>
      <t>三级指标</t>
    </r>
  </si>
  <si>
    <r>
      <rPr>
        <sz val="10"/>
        <color indexed="8"/>
        <rFont val="仿宋_GB2312"/>
        <family val="3"/>
        <charset val="134"/>
      </rPr>
      <t>年度指标值</t>
    </r>
  </si>
  <si>
    <r>
      <rPr>
        <sz val="10"/>
        <color indexed="8"/>
        <rFont val="仿宋_GB2312"/>
        <family val="3"/>
        <charset val="134"/>
      </rPr>
      <t>实际完成值</t>
    </r>
  </si>
  <si>
    <r>
      <rPr>
        <sz val="10"/>
        <color indexed="8"/>
        <rFont val="仿宋_GB2312"/>
        <family val="3"/>
        <charset val="134"/>
      </rPr>
      <t>偏差原因分析及改进措施</t>
    </r>
  </si>
  <si>
    <r>
      <rPr>
        <b/>
        <sz val="12"/>
        <rFont val="仿宋_GB2312"/>
        <family val="3"/>
        <charset val="134"/>
      </rPr>
      <t>证据</t>
    </r>
  </si>
  <si>
    <r>
      <rPr>
        <b/>
        <sz val="12"/>
        <rFont val="仿宋_GB2312"/>
        <family val="3"/>
        <charset val="134"/>
      </rPr>
      <t>证据来源</t>
    </r>
  </si>
  <si>
    <r>
      <rPr>
        <sz val="10"/>
        <rFont val="仿宋_GB2312"/>
        <family val="3"/>
        <charset val="134"/>
      </rPr>
      <t>产</t>
    </r>
    <r>
      <rPr>
        <sz val="10"/>
        <rFont val="Arial Narrow"/>
        <family val="2"/>
      </rPr>
      <t xml:space="preserve">
</t>
    </r>
    <r>
      <rPr>
        <sz val="10"/>
        <rFont val="仿宋_GB2312"/>
        <family val="3"/>
        <charset val="134"/>
      </rPr>
      <t>出</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</si>
  <si>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t>数量指标</t>
  </si>
  <si>
    <r>
      <rPr>
        <sz val="10"/>
        <color indexed="8"/>
        <rFont val="仿宋_GB2312"/>
        <family val="3"/>
        <charset val="134"/>
      </rPr>
      <t>人员薪酬支付率</t>
    </r>
  </si>
  <si>
    <r>
      <rPr>
        <sz val="10"/>
        <color indexed="8"/>
        <rFont val="仿宋_GB2312"/>
        <family val="3"/>
        <charset val="134"/>
      </rPr>
      <t>偏离原因：经访谈，借调至土储中心的员工工资均已按时支付，但车都公司财务部门未提供相应的人员工资表。</t>
    </r>
  </si>
  <si>
    <r>
      <rPr>
        <sz val="10"/>
        <color indexed="8"/>
        <rFont val="仿宋_GB2312"/>
        <family val="3"/>
        <charset val="134"/>
      </rPr>
      <t>通过访谈了解到，借调至土储中心的员工工资均已按时支付，但车都公司财务部门未提供相应的人员工资表。</t>
    </r>
  </si>
  <si>
    <r>
      <rPr>
        <sz val="10"/>
        <rFont val="仿宋_GB2312"/>
        <family val="3"/>
        <charset val="134"/>
      </rPr>
      <t>车辆保险购置率</t>
    </r>
  </si>
  <si>
    <r>
      <rPr>
        <sz val="10"/>
        <color indexed="8"/>
        <rFont val="Arial Narrow"/>
        <family val="2"/>
      </rPr>
      <t>2019</t>
    </r>
    <r>
      <rPr>
        <sz val="10"/>
        <color indexed="8"/>
        <rFont val="仿宋_GB2312"/>
        <family val="3"/>
        <charset val="134"/>
      </rPr>
      <t>年车都建设公司借调</t>
    </r>
    <r>
      <rPr>
        <sz val="10"/>
        <color indexed="8"/>
        <rFont val="Arial Narrow"/>
        <family val="2"/>
      </rPr>
      <t>2</t>
    </r>
    <r>
      <rPr>
        <sz val="10"/>
        <color indexed="8"/>
        <rFont val="仿宋_GB2312"/>
        <family val="3"/>
        <charset val="134"/>
      </rPr>
      <t>辆车协助土地储备中心完成项目工作，保险时间每年购买一次，其中一辆车的保险时间于</t>
    </r>
    <r>
      <rPr>
        <sz val="10"/>
        <color indexed="8"/>
        <rFont val="Arial Narrow"/>
        <family val="2"/>
      </rPr>
      <t>2019</t>
    </r>
    <r>
      <rPr>
        <sz val="10"/>
        <color indexed="8"/>
        <rFont val="仿宋_GB2312"/>
        <family val="3"/>
        <charset val="134"/>
      </rPr>
      <t>年</t>
    </r>
    <r>
      <rPr>
        <sz val="10"/>
        <color indexed="8"/>
        <rFont val="Arial Narrow"/>
        <family val="2"/>
      </rPr>
      <t>5</t>
    </r>
    <r>
      <rPr>
        <sz val="10"/>
        <color indexed="8"/>
        <rFont val="仿宋_GB2312"/>
        <family val="3"/>
        <charset val="134"/>
      </rPr>
      <t>月到期，保险已购买；另外一辆车辆保险时间于</t>
    </r>
    <r>
      <rPr>
        <sz val="10"/>
        <color indexed="8"/>
        <rFont val="Arial Narrow"/>
        <family val="2"/>
      </rPr>
      <t>2019</t>
    </r>
    <r>
      <rPr>
        <sz val="10"/>
        <color indexed="8"/>
        <rFont val="仿宋_GB2312"/>
        <family val="3"/>
        <charset val="134"/>
      </rPr>
      <t>年</t>
    </r>
    <r>
      <rPr>
        <sz val="10"/>
        <color indexed="8"/>
        <rFont val="Arial Narrow"/>
        <family val="2"/>
      </rPr>
      <t>7</t>
    </r>
    <r>
      <rPr>
        <sz val="10"/>
        <color indexed="8"/>
        <rFont val="仿宋_GB2312"/>
        <family val="3"/>
        <charset val="134"/>
      </rPr>
      <t>月到期，保险已购买。</t>
    </r>
  </si>
  <si>
    <r>
      <rPr>
        <sz val="10"/>
        <color indexed="8"/>
        <rFont val="仿宋_GB2312"/>
        <family val="3"/>
        <charset val="134"/>
      </rPr>
      <t>保险单</t>
    </r>
    <r>
      <rPr>
        <sz val="10"/>
        <color indexed="8"/>
        <rFont val="Arial Narrow"/>
        <family val="2"/>
      </rPr>
      <t xml:space="preserve">
</t>
    </r>
    <r>
      <rPr>
        <sz val="10"/>
        <color indexed="8"/>
        <rFont val="仿宋_GB2312"/>
        <family val="3"/>
        <charset val="134"/>
      </rPr>
      <t>保险发票</t>
    </r>
  </si>
  <si>
    <r>
      <rPr>
        <sz val="10"/>
        <color indexed="8"/>
        <rFont val="仿宋_GB2312"/>
        <family val="3"/>
        <charset val="134"/>
      </rPr>
      <t>岗位职责匹配度</t>
    </r>
  </si>
  <si>
    <r>
      <rPr>
        <sz val="10"/>
        <color indexed="8"/>
        <rFont val="仿宋_GB2312"/>
        <family val="3"/>
        <charset val="134"/>
      </rPr>
      <t>土地储备中心对借调人员有明确的岗位职责分工，并要求其积极履行职责，抽查了</t>
    </r>
    <r>
      <rPr>
        <sz val="10"/>
        <color indexed="8"/>
        <rFont val="Arial Narrow"/>
        <family val="2"/>
      </rPr>
      <t>1</t>
    </r>
    <r>
      <rPr>
        <sz val="10"/>
        <color indexed="8"/>
        <rFont val="仿宋_GB2312"/>
        <family val="3"/>
        <charset val="134"/>
      </rPr>
      <t>名借调人员的工作情况了解到他们均能按照土储中心的工作需要履行其工作职责。</t>
    </r>
  </si>
  <si>
    <r>
      <rPr>
        <sz val="10"/>
        <color indexed="8"/>
        <rFont val="仿宋_GB2312"/>
        <family val="3"/>
        <charset val="134"/>
      </rPr>
      <t>访谈记录</t>
    </r>
  </si>
  <si>
    <r>
      <rPr>
        <sz val="10"/>
        <rFont val="仿宋_GB2312"/>
        <family val="3"/>
        <charset val="134"/>
      </rPr>
      <t>工作完成情况</t>
    </r>
  </si>
  <si>
    <r>
      <rPr>
        <sz val="10"/>
        <rFont val="仿宋_GB2312"/>
        <family val="3"/>
        <charset val="134"/>
      </rPr>
      <t>完成良好</t>
    </r>
  </si>
  <si>
    <r>
      <rPr>
        <sz val="10"/>
        <color indexed="8"/>
        <rFont val="Arial Narrow"/>
        <family val="2"/>
      </rPr>
      <t>2019</t>
    </r>
    <r>
      <rPr>
        <sz val="10"/>
        <color indexed="8"/>
        <rFont val="仿宋_GB2312"/>
        <family val="3"/>
        <charset val="134"/>
      </rPr>
      <t>年土地储备中心完成了建华社区、万家湖社区便民服务中心和百姓大舞台项目位于开发区</t>
    </r>
    <r>
      <rPr>
        <sz val="10"/>
        <color indexed="8"/>
        <rFont val="Arial Narrow"/>
        <family val="2"/>
      </rPr>
      <t>22K2</t>
    </r>
    <r>
      <rPr>
        <sz val="10"/>
        <color indexed="8"/>
        <rFont val="仿宋_GB2312"/>
        <family val="3"/>
        <charset val="134"/>
      </rPr>
      <t>地块（建华社区）、</t>
    </r>
    <r>
      <rPr>
        <sz val="10"/>
        <color indexed="8"/>
        <rFont val="Arial Narrow"/>
        <family val="2"/>
      </rPr>
      <t>41R2</t>
    </r>
    <r>
      <rPr>
        <sz val="10"/>
        <color indexed="8"/>
        <rFont val="仿宋_GB2312"/>
        <family val="3"/>
        <charset val="134"/>
      </rPr>
      <t>地块（万家湖社区）内面积</t>
    </r>
    <r>
      <rPr>
        <sz val="10"/>
        <color indexed="8"/>
        <rFont val="Arial Narrow"/>
        <family val="2"/>
      </rPr>
      <t>5.88</t>
    </r>
    <r>
      <rPr>
        <sz val="10"/>
        <color indexed="8"/>
        <rFont val="仿宋_GB2312"/>
        <family val="3"/>
        <charset val="134"/>
      </rPr>
      <t>亩的土地及地上房屋、附属物收工作；完成了开发区</t>
    </r>
    <r>
      <rPr>
        <sz val="10"/>
        <color indexed="8"/>
        <rFont val="Arial Narrow"/>
        <family val="2"/>
      </rPr>
      <t>1C1</t>
    </r>
    <r>
      <rPr>
        <sz val="10"/>
        <color indexed="8"/>
        <rFont val="仿宋_GB2312"/>
        <family val="3"/>
        <charset val="134"/>
      </rPr>
      <t>地块内原神龙汽车有限公司</t>
    </r>
    <r>
      <rPr>
        <sz val="10"/>
        <color indexed="8"/>
        <rFont val="Arial Narrow"/>
        <family val="2"/>
      </rPr>
      <t>30073.23</t>
    </r>
    <r>
      <rPr>
        <sz val="10"/>
        <color indexed="8"/>
        <rFont val="仿宋_GB2312"/>
        <family val="3"/>
        <charset val="134"/>
      </rPr>
      <t>平方米商服用地及</t>
    </r>
    <r>
      <rPr>
        <sz val="10"/>
        <color indexed="8"/>
        <rFont val="Arial Narrow"/>
        <family val="2"/>
      </rPr>
      <t>16847.64</t>
    </r>
    <r>
      <rPr>
        <sz val="10"/>
        <color indexed="8"/>
        <rFont val="仿宋_GB2312"/>
        <family val="3"/>
        <charset val="134"/>
      </rPr>
      <t>平方米地上房屋的收储。</t>
    </r>
  </si>
  <si>
    <r>
      <rPr>
        <sz val="10"/>
        <color indexed="8"/>
        <rFont val="仿宋_GB2312"/>
        <family val="3"/>
        <charset val="134"/>
      </rPr>
      <t>工作总结</t>
    </r>
  </si>
  <si>
    <r>
      <rPr>
        <sz val="10"/>
        <rFont val="仿宋_GB2312"/>
        <family val="3"/>
        <charset val="134"/>
      </rPr>
      <t>效</t>
    </r>
    <r>
      <rPr>
        <sz val="10"/>
        <rFont val="Arial Narrow"/>
        <family val="2"/>
      </rPr>
      <t xml:space="preserve">
</t>
    </r>
    <r>
      <rPr>
        <sz val="10"/>
        <rFont val="仿宋_GB2312"/>
        <family val="3"/>
        <charset val="134"/>
      </rPr>
      <t>益</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</si>
  <si>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r>
      <rPr>
        <sz val="10"/>
        <rFont val="仿宋_GB2312"/>
        <family val="3"/>
        <charset val="134"/>
      </rPr>
      <t>社会效益</t>
    </r>
    <r>
      <rPr>
        <sz val="10"/>
        <rFont val="Arial Narrow"/>
        <family val="2"/>
      </rPr>
      <t xml:space="preserve">
</t>
    </r>
    <r>
      <rPr>
        <sz val="10"/>
        <rFont val="仿宋_GB2312"/>
        <family val="3"/>
        <charset val="134"/>
      </rPr>
      <t>指标</t>
    </r>
  </si>
  <si>
    <r>
      <rPr>
        <sz val="10"/>
        <rFont val="仿宋_GB2312"/>
        <family val="3"/>
        <charset val="134"/>
      </rPr>
      <t>车辆使用保障程度</t>
    </r>
  </si>
  <si>
    <r>
      <rPr>
        <sz val="10"/>
        <rFont val="仿宋_GB2312"/>
        <family val="3"/>
        <charset val="134"/>
      </rPr>
      <t>保障程度高</t>
    </r>
  </si>
  <si>
    <r>
      <rPr>
        <sz val="10"/>
        <color indexed="8"/>
        <rFont val="Arial Narrow"/>
        <family val="2"/>
      </rPr>
      <t>2019</t>
    </r>
    <r>
      <rPr>
        <sz val="10"/>
        <color indexed="8"/>
        <rFont val="仿宋_GB2312"/>
        <family val="3"/>
        <charset val="134"/>
      </rPr>
      <t>年</t>
    </r>
    <r>
      <rPr>
        <sz val="10"/>
        <color indexed="8"/>
        <rFont val="Arial Narrow"/>
        <family val="2"/>
      </rPr>
      <t>11</t>
    </r>
    <r>
      <rPr>
        <sz val="10"/>
        <color indexed="8"/>
        <rFont val="仿宋_GB2312"/>
        <family val="3"/>
        <charset val="134"/>
      </rPr>
      <t>月</t>
    </r>
    <r>
      <rPr>
        <sz val="10"/>
        <color indexed="8"/>
        <rFont val="Arial Narrow"/>
        <family val="2"/>
      </rPr>
      <t>9</t>
    </r>
    <r>
      <rPr>
        <sz val="10"/>
        <color indexed="8"/>
        <rFont val="仿宋_GB2312"/>
        <family val="3"/>
        <charset val="134"/>
      </rPr>
      <t>日车都建设公司借调的</t>
    </r>
    <r>
      <rPr>
        <sz val="10"/>
        <color indexed="8"/>
        <rFont val="Arial Narrow"/>
        <family val="2"/>
      </rPr>
      <t>2</t>
    </r>
    <r>
      <rPr>
        <sz val="10"/>
        <color indexed="8"/>
        <rFont val="仿宋_GB2312"/>
        <family val="3"/>
        <charset val="134"/>
      </rPr>
      <t>辆车发生了维修和保养</t>
    </r>
  </si>
  <si>
    <r>
      <rPr>
        <sz val="10"/>
        <color indexed="8"/>
        <rFont val="仿宋_GB2312"/>
        <family val="3"/>
        <charset val="134"/>
      </rPr>
      <t>维修请示单</t>
    </r>
  </si>
  <si>
    <r>
      <rPr>
        <sz val="10"/>
        <rFont val="仿宋_GB2312"/>
        <family val="3"/>
        <charset val="134"/>
      </rPr>
      <t>借调人员考核通过率</t>
    </r>
  </si>
  <si>
    <r>
      <rPr>
        <sz val="10"/>
        <color indexed="8"/>
        <rFont val="Arial Narrow"/>
        <family val="2"/>
      </rPr>
      <t>2019</t>
    </r>
    <r>
      <rPr>
        <sz val="10"/>
        <color indexed="8"/>
        <rFont val="仿宋_GB2312"/>
        <family val="3"/>
        <charset val="134"/>
      </rPr>
      <t>年对借调人员进行了一年一次的考核，均已通过考核。</t>
    </r>
  </si>
  <si>
    <r>
      <rPr>
        <sz val="10"/>
        <color indexed="8"/>
        <rFont val="Arial Narrow"/>
        <family val="2"/>
      </rPr>
      <t>2019</t>
    </r>
    <r>
      <rPr>
        <sz val="10"/>
        <color indexed="8"/>
        <rFont val="仿宋_GB2312"/>
        <family val="3"/>
        <charset val="134"/>
      </rPr>
      <t>年度员工考核登记表</t>
    </r>
  </si>
  <si>
    <r>
      <rPr>
        <sz val="10"/>
        <rFont val="仿宋_GB2312"/>
        <family val="3"/>
        <charset val="134"/>
      </rPr>
      <t>工作效率提升情况</t>
    </r>
  </si>
  <si>
    <r>
      <rPr>
        <sz val="10"/>
        <rFont val="仿宋_GB2312"/>
        <family val="3"/>
        <charset val="134"/>
      </rPr>
      <t>提高效率</t>
    </r>
  </si>
  <si>
    <r>
      <rPr>
        <sz val="10"/>
        <rFont val="仿宋_GB2312"/>
        <family val="3"/>
        <charset val="134"/>
      </rPr>
      <t>提升</t>
    </r>
  </si>
  <si>
    <r>
      <rPr>
        <sz val="10"/>
        <color indexed="8"/>
        <rFont val="Arial Narrow"/>
        <family val="2"/>
      </rPr>
      <t>2019</t>
    </r>
    <r>
      <rPr>
        <sz val="10"/>
        <color indexed="8"/>
        <rFont val="仿宋_GB2312"/>
        <family val="3"/>
        <charset val="134"/>
      </rPr>
      <t>年共借调部分工作人员在土储中心从事局相关工作，一定程度上缓解了局机关人员紧张的现状，且有效的提高了国土规划局的工作效率。</t>
    </r>
  </si>
  <si>
    <r>
      <rPr>
        <sz val="10"/>
        <rFont val="仿宋_GB2312"/>
        <family val="3"/>
        <charset val="134"/>
      </rPr>
      <t>土储账户管理情况</t>
    </r>
  </si>
  <si>
    <r>
      <rPr>
        <sz val="10"/>
        <rFont val="仿宋_GB2312"/>
        <family val="3"/>
        <charset val="134"/>
      </rPr>
      <t>管理情况良好，核算安全</t>
    </r>
  </si>
  <si>
    <r>
      <rPr>
        <sz val="10"/>
        <color indexed="8"/>
        <rFont val="仿宋_GB2312"/>
        <family val="3"/>
        <charset val="134"/>
      </rPr>
      <t>车都公司为土储提供账户管理、资金收付、会计核算、报表编制等财务管理服务，保障土储财务核算安全。</t>
    </r>
  </si>
  <si>
    <r>
      <rPr>
        <sz val="10"/>
        <color indexed="8"/>
        <rFont val="仿宋_GB2312"/>
        <family val="3"/>
        <charset val="134"/>
      </rPr>
      <t>土地储备中心</t>
    </r>
    <r>
      <rPr>
        <sz val="10"/>
        <color indexed="8"/>
        <rFont val="Arial Narrow"/>
        <family val="2"/>
      </rPr>
      <t>2019</t>
    </r>
    <r>
      <rPr>
        <sz val="10"/>
        <color indexed="8"/>
        <rFont val="仿宋_GB2312"/>
        <family val="3"/>
        <charset val="134"/>
      </rPr>
      <t>年财务账</t>
    </r>
    <r>
      <rPr>
        <sz val="10"/>
        <color indexed="8"/>
        <rFont val="Arial Narrow"/>
        <family val="2"/>
      </rPr>
      <t xml:space="preserve">
</t>
    </r>
    <r>
      <rPr>
        <sz val="10"/>
        <color indexed="8"/>
        <rFont val="仿宋_GB2312"/>
        <family val="3"/>
        <charset val="134"/>
      </rPr>
      <t>车都公司委托协议</t>
    </r>
  </si>
  <si>
    <r>
      <rPr>
        <sz val="10"/>
        <rFont val="仿宋_GB2312"/>
        <family val="3"/>
        <charset val="134"/>
      </rPr>
      <t>可持续影响指标</t>
    </r>
  </si>
  <si>
    <r>
      <rPr>
        <sz val="10"/>
        <rFont val="仿宋_GB2312"/>
        <family val="3"/>
        <charset val="134"/>
      </rPr>
      <t>可持续影响</t>
    </r>
  </si>
  <si>
    <r>
      <rPr>
        <sz val="10"/>
        <rFont val="仿宋_GB2312"/>
        <family val="3"/>
        <charset val="134"/>
      </rPr>
      <t>人员配置齐全</t>
    </r>
  </si>
  <si>
    <r>
      <rPr>
        <sz val="10"/>
        <rFont val="仿宋_GB2312"/>
        <family val="3"/>
        <charset val="134"/>
      </rPr>
      <t>偏离原因：车都建设公司人事部门无法完全提供所有借调人员的具体岗位及工作情况，对人员管理和保障上存在一定的缺陷。</t>
    </r>
  </si>
  <si>
    <r>
      <rPr>
        <sz val="10"/>
        <color indexed="8"/>
        <rFont val="仿宋_GB2312"/>
        <family val="3"/>
        <charset val="134"/>
      </rPr>
      <t>土地储备中心在编人员</t>
    </r>
    <r>
      <rPr>
        <sz val="10"/>
        <color indexed="8"/>
        <rFont val="Arial Narrow"/>
        <family val="2"/>
      </rPr>
      <t>4</t>
    </r>
    <r>
      <rPr>
        <sz val="10"/>
        <color indexed="8"/>
        <rFont val="仿宋_GB2312"/>
        <family val="3"/>
        <charset val="134"/>
      </rPr>
      <t>人，借调车都建设公司部分员工以保证工作的正常有效开展，但车都建设公司人事部门无法完全提供所有借调人员的具体岗位及工作情况，对人员管理和保障上存在一定的缺陷。</t>
    </r>
  </si>
  <si>
    <r>
      <rPr>
        <sz val="10"/>
        <color indexed="8"/>
        <rFont val="仿宋_GB2312"/>
        <family val="3"/>
        <charset val="134"/>
      </rPr>
      <t>总分</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</si>
</sst>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5">
    <font>
      <sz val="12"/>
      <name val="宋体"/>
      <family val="3"/>
      <charset val="134"/>
    </font>
    <font>
      <sz val="12"/>
      <name val="宋体"/>
      <family val="3"/>
      <charset val="134"/>
    </font>
    <font>
      <sz val="10"/>
      <name val="Arial Narrow"/>
      <family val="2"/>
    </font>
    <font>
      <sz val="10"/>
      <name val="仿宋_GB2312"/>
      <family val="3"/>
      <charset val="134"/>
    </font>
    <font>
      <sz val="9"/>
      <name val="等线"/>
      <family val="2"/>
      <charset val="134"/>
      <scheme val="minor"/>
    </font>
    <font>
      <sz val="12"/>
      <name val="Arial Narrow"/>
      <family val="2"/>
    </font>
    <font>
      <sz val="12"/>
      <name val="Arial"/>
      <family val="2"/>
    </font>
    <font>
      <sz val="11"/>
      <color theme="1"/>
      <name val="等线"/>
      <family val="3"/>
      <charset val="134"/>
      <scheme val="minor"/>
    </font>
    <font>
      <b/>
      <sz val="16"/>
      <color indexed="8"/>
      <name val="Arial Narrow"/>
      <family val="2"/>
    </font>
    <font>
      <b/>
      <sz val="16"/>
      <color indexed="8"/>
      <name val="仿宋_GB2312"/>
      <family val="3"/>
      <charset val="134"/>
    </font>
    <font>
      <b/>
      <sz val="16"/>
      <color theme="1"/>
      <name val="Arial Narrow"/>
      <family val="2"/>
    </font>
    <font>
      <sz val="11"/>
      <color theme="1"/>
      <name val="Arial Narrow"/>
      <family val="2"/>
    </font>
    <font>
      <sz val="11"/>
      <color theme="1"/>
      <name val="Arial"/>
      <family val="2"/>
    </font>
    <font>
      <sz val="11"/>
      <color indexed="8"/>
      <name val="Arial Narrow"/>
      <family val="2"/>
    </font>
    <font>
      <sz val="11"/>
      <color indexed="8"/>
      <name val="仿宋_GB2312"/>
      <family val="3"/>
      <charset val="134"/>
    </font>
    <font>
      <sz val="10"/>
      <color indexed="8"/>
      <name val="Arial Narrow"/>
      <family val="2"/>
    </font>
    <font>
      <sz val="10"/>
      <color indexed="8"/>
      <name val="仿宋_GB2312"/>
      <family val="3"/>
      <charset val="134"/>
    </font>
    <font>
      <sz val="10"/>
      <color theme="1"/>
      <name val="Arial Narrow"/>
      <family val="2"/>
    </font>
    <font>
      <sz val="10"/>
      <color theme="1"/>
      <name val="仿宋_GB2312"/>
      <family val="3"/>
      <charset val="134"/>
    </font>
    <font>
      <sz val="10"/>
      <color theme="1"/>
      <name val="Arial"/>
      <family val="2"/>
    </font>
    <font>
      <sz val="9"/>
      <color theme="1"/>
      <name val="Arial Narrow"/>
      <family val="2"/>
    </font>
    <font>
      <sz val="9"/>
      <color indexed="8"/>
      <name val="Arial Narrow"/>
      <family val="2"/>
    </font>
    <font>
      <sz val="10"/>
      <color rgb="FF000000"/>
      <name val="Arial Narrow"/>
      <family val="2"/>
    </font>
    <font>
      <b/>
      <sz val="12"/>
      <name val="Arial Narrow"/>
      <family val="2"/>
    </font>
    <font>
      <b/>
      <sz val="12"/>
      <name val="仿宋_GB2312"/>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7" fillId="0" borderId="0">
      <alignment vertical="center"/>
    </xf>
    <xf numFmtId="9" fontId="1" fillId="0" borderId="0" applyFont="0" applyFill="0" applyBorder="0" applyAlignment="0" applyProtection="0">
      <alignment vertical="center"/>
    </xf>
  </cellStyleXfs>
  <cellXfs count="45">
    <xf numFmtId="0" fontId="0" fillId="0" borderId="0" xfId="0">
      <alignment vertical="center"/>
    </xf>
    <xf numFmtId="0" fontId="6" fillId="0" borderId="0" xfId="1" applyFont="1" applyAlignment="1">
      <alignment vertical="center" wrapText="1"/>
    </xf>
    <xf numFmtId="0" fontId="11" fillId="0" borderId="0" xfId="2" applyFont="1">
      <alignment vertical="center"/>
    </xf>
    <xf numFmtId="0" fontId="12" fillId="0" borderId="0" xfId="2" applyFont="1">
      <alignment vertical="center"/>
    </xf>
    <xf numFmtId="0" fontId="19" fillId="0" borderId="0" xfId="2" applyFont="1">
      <alignment vertical="center"/>
    </xf>
    <xf numFmtId="176" fontId="2" fillId="0" borderId="2" xfId="3" applyNumberFormat="1" applyFont="1" applyFill="1" applyBorder="1" applyAlignment="1">
      <alignment horizontal="center" vertical="center" wrapText="1"/>
    </xf>
    <xf numFmtId="0" fontId="7" fillId="0" borderId="0" xfId="2">
      <alignment vertical="center"/>
    </xf>
    <xf numFmtId="0" fontId="2" fillId="0" borderId="0" xfId="1" applyFont="1" applyFill="1" applyAlignment="1">
      <alignment vertical="center"/>
    </xf>
    <xf numFmtId="0" fontId="5" fillId="0" borderId="0" xfId="1" applyFont="1" applyFill="1" applyAlignment="1">
      <alignment vertical="center" wrapText="1"/>
    </xf>
    <xf numFmtId="0" fontId="11" fillId="0" borderId="0" xfId="2" applyFont="1" applyFill="1">
      <alignment vertical="center"/>
    </xf>
    <xf numFmtId="0" fontId="17" fillId="0" borderId="0" xfId="2" applyFont="1" applyFill="1">
      <alignment vertical="center"/>
    </xf>
    <xf numFmtId="0" fontId="17" fillId="0" borderId="2" xfId="2" applyFont="1" applyFill="1" applyBorder="1" applyAlignment="1">
      <alignment vertical="center" wrapText="1"/>
    </xf>
    <xf numFmtId="0" fontId="15" fillId="0" borderId="2" xfId="2" applyFont="1" applyFill="1" applyBorder="1" applyAlignment="1">
      <alignment vertical="center" wrapText="1"/>
    </xf>
    <xf numFmtId="9" fontId="17" fillId="0" borderId="2" xfId="2" applyNumberFormat="1" applyFont="1" applyFill="1" applyBorder="1" applyAlignment="1">
      <alignment vertical="center" wrapText="1"/>
    </xf>
    <xf numFmtId="176" fontId="17" fillId="0" borderId="2" xfId="3" applyNumberFormat="1" applyFont="1" applyFill="1" applyBorder="1" applyAlignment="1">
      <alignment horizontal="center" vertical="center" wrapText="1"/>
    </xf>
    <xf numFmtId="10" fontId="17" fillId="0" borderId="2" xfId="3" applyNumberFormat="1" applyFont="1" applyFill="1" applyBorder="1" applyAlignment="1">
      <alignment horizontal="center" vertical="center" wrapText="1"/>
    </xf>
    <xf numFmtId="0" fontId="17" fillId="0" borderId="2" xfId="2" applyFont="1" applyFill="1" applyBorder="1" applyAlignment="1">
      <alignment horizontal="left" vertical="center" wrapText="1"/>
    </xf>
    <xf numFmtId="0" fontId="20" fillId="0" borderId="2" xfId="2" applyFont="1" applyFill="1" applyBorder="1" applyAlignment="1">
      <alignment horizontal="center" vertical="center" wrapText="1"/>
    </xf>
    <xf numFmtId="0" fontId="23" fillId="0" borderId="2" xfId="0" applyFont="1" applyFill="1" applyBorder="1" applyAlignment="1">
      <alignment horizontal="center" vertical="center" wrapText="1"/>
    </xf>
    <xf numFmtId="9" fontId="17" fillId="0" borderId="2" xfId="2" applyNumberFormat="1" applyFont="1" applyFill="1" applyBorder="1" applyAlignment="1">
      <alignment horizontal="center" vertical="center" wrapText="1"/>
    </xf>
    <xf numFmtId="176" fontId="17" fillId="0" borderId="2" xfId="2" applyNumberFormat="1" applyFont="1" applyFill="1" applyBorder="1" applyAlignment="1">
      <alignment horizontal="center" vertical="center" wrapText="1"/>
    </xf>
    <xf numFmtId="9" fontId="2" fillId="0" borderId="2" xfId="1" applyNumberFormat="1" applyFont="1" applyFill="1" applyBorder="1" applyAlignment="1">
      <alignment horizontal="center" vertical="center" wrapText="1"/>
    </xf>
    <xf numFmtId="9" fontId="2" fillId="0" borderId="2" xfId="3" applyFont="1" applyFill="1" applyBorder="1" applyAlignment="1">
      <alignment horizontal="center" vertical="center" wrapText="1"/>
    </xf>
    <xf numFmtId="0" fontId="2" fillId="0" borderId="2" xfId="2" applyFont="1" applyFill="1" applyBorder="1" applyAlignment="1">
      <alignment horizontal="left" vertical="center" wrapText="1"/>
    </xf>
    <xf numFmtId="0" fontId="17" fillId="0" borderId="2" xfId="2" applyFont="1" applyFill="1" applyBorder="1" applyAlignment="1">
      <alignment vertical="center" wrapText="1" readingOrder="1"/>
    </xf>
    <xf numFmtId="0" fontId="15" fillId="0" borderId="2" xfId="2" applyFont="1" applyFill="1" applyBorder="1" applyAlignment="1">
      <alignment horizontal="center" vertical="center" wrapText="1" readingOrder="1"/>
    </xf>
    <xf numFmtId="0" fontId="15"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2" fillId="0" borderId="2" xfId="1"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0" xfId="2" applyFont="1" applyFill="1" applyAlignment="1">
      <alignment horizontal="center" vertical="center" wrapText="1"/>
    </xf>
    <xf numFmtId="0" fontId="13" fillId="0" borderId="1"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15"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5" fillId="0" borderId="2" xfId="2" applyFont="1" applyFill="1" applyBorder="1" applyAlignment="1">
      <alignment horizontal="center" vertical="center" wrapText="1" readingOrder="1"/>
    </xf>
    <xf numFmtId="0" fontId="15" fillId="0" borderId="2" xfId="2" applyFont="1" applyFill="1" applyBorder="1" applyAlignment="1">
      <alignment horizontal="center" vertical="center" textRotation="255" wrapText="1"/>
    </xf>
    <xf numFmtId="0" fontId="17" fillId="0" borderId="2" xfId="2" applyFont="1" applyFill="1" applyBorder="1" applyAlignment="1">
      <alignment horizontal="center" vertical="center" textRotation="255" wrapText="1"/>
    </xf>
    <xf numFmtId="0" fontId="2" fillId="0" borderId="2" xfId="1" applyFont="1" applyFill="1" applyBorder="1" applyAlignment="1">
      <alignment horizontal="center" vertical="center" wrapText="1"/>
    </xf>
    <xf numFmtId="0" fontId="18" fillId="0" borderId="2" xfId="2" applyFont="1" applyFill="1" applyBorder="1" applyAlignment="1">
      <alignment horizontal="center" vertical="center" wrapText="1"/>
    </xf>
    <xf numFmtId="0" fontId="2" fillId="0" borderId="2" xfId="2" applyFont="1" applyFill="1" applyBorder="1" applyAlignment="1">
      <alignment horizontal="left" vertical="center" wrapText="1"/>
    </xf>
    <xf numFmtId="0" fontId="22" fillId="0" borderId="2" xfId="2" applyFont="1" applyFill="1" applyBorder="1" applyAlignment="1">
      <alignment horizontal="left" vertical="center" wrapText="1"/>
    </xf>
    <xf numFmtId="0" fontId="17" fillId="0" borderId="2" xfId="2" applyFont="1" applyFill="1" applyBorder="1" applyAlignment="1">
      <alignment horizontal="left" vertical="center" wrapText="1"/>
    </xf>
    <xf numFmtId="0" fontId="3" fillId="0" borderId="2" xfId="1" applyFont="1" applyFill="1" applyBorder="1" applyAlignment="1">
      <alignment horizontal="center" vertical="center" wrapText="1"/>
    </xf>
    <xf numFmtId="0" fontId="2" fillId="0" borderId="2" xfId="2" applyFont="1" applyFill="1" applyBorder="1" applyAlignment="1">
      <alignment horizontal="center" vertical="center" wrapText="1"/>
    </xf>
  </cellXfs>
  <cellStyles count="4">
    <cellStyle name="百分比 2" xfId="3"/>
    <cellStyle name="常规" xfId="0" builtinId="0"/>
    <cellStyle name="常规 2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view="pageBreakPreview" zoomScale="85" zoomScaleNormal="100" zoomScaleSheetLayoutView="85" workbookViewId="0">
      <selection activeCell="A4" sqref="A4:J23"/>
    </sheetView>
  </sheetViews>
  <sheetFormatPr defaultColWidth="9.375" defaultRowHeight="14.25"/>
  <cols>
    <col min="1" max="2" width="4.75" style="3" customWidth="1"/>
    <col min="3" max="3" width="10.125" style="3" customWidth="1"/>
    <col min="4" max="4" width="20.5" style="3" customWidth="1"/>
    <col min="5" max="5" width="17.25" style="3" customWidth="1"/>
    <col min="6" max="6" width="15.125" style="3" customWidth="1"/>
    <col min="7" max="7" width="13.5" style="3" customWidth="1"/>
    <col min="8" max="9" width="12.375" style="3" customWidth="1"/>
    <col min="10" max="10" width="22.625" style="3" customWidth="1"/>
    <col min="11" max="11" width="24.5" style="3" customWidth="1"/>
    <col min="12" max="12" width="22" style="3" customWidth="1"/>
    <col min="13" max="256" width="9.375" style="3"/>
    <col min="257" max="258" width="4.75" style="3" customWidth="1"/>
    <col min="259" max="259" width="10.125" style="3" customWidth="1"/>
    <col min="260" max="260" width="20.5" style="3" customWidth="1"/>
    <col min="261" max="261" width="17.25" style="3" customWidth="1"/>
    <col min="262" max="262" width="15.125" style="3" customWidth="1"/>
    <col min="263" max="263" width="13.5" style="3" customWidth="1"/>
    <col min="264" max="265" width="12.375" style="3" customWidth="1"/>
    <col min="266" max="266" width="22.625" style="3" customWidth="1"/>
    <col min="267" max="267" width="24.5" style="3" customWidth="1"/>
    <col min="268" max="268" width="22" style="3" customWidth="1"/>
    <col min="269" max="512" width="9.375" style="3"/>
    <col min="513" max="514" width="4.75" style="3" customWidth="1"/>
    <col min="515" max="515" width="10.125" style="3" customWidth="1"/>
    <col min="516" max="516" width="20.5" style="3" customWidth="1"/>
    <col min="517" max="517" width="17.25" style="3" customWidth="1"/>
    <col min="518" max="518" width="15.125" style="3" customWidth="1"/>
    <col min="519" max="519" width="13.5" style="3" customWidth="1"/>
    <col min="520" max="521" width="12.375" style="3" customWidth="1"/>
    <col min="522" max="522" width="22.625" style="3" customWidth="1"/>
    <col min="523" max="523" width="24.5" style="3" customWidth="1"/>
    <col min="524" max="524" width="22" style="3" customWidth="1"/>
    <col min="525" max="768" width="9.375" style="3"/>
    <col min="769" max="770" width="4.75" style="3" customWidth="1"/>
    <col min="771" max="771" width="10.125" style="3" customWidth="1"/>
    <col min="772" max="772" width="20.5" style="3" customWidth="1"/>
    <col min="773" max="773" width="17.25" style="3" customWidth="1"/>
    <col min="774" max="774" width="15.125" style="3" customWidth="1"/>
    <col min="775" max="775" width="13.5" style="3" customWidth="1"/>
    <col min="776" max="777" width="12.375" style="3" customWidth="1"/>
    <col min="778" max="778" width="22.625" style="3" customWidth="1"/>
    <col min="779" max="779" width="24.5" style="3" customWidth="1"/>
    <col min="780" max="780" width="22" style="3" customWidth="1"/>
    <col min="781" max="1024" width="9.375" style="3"/>
    <col min="1025" max="1026" width="4.75" style="3" customWidth="1"/>
    <col min="1027" max="1027" width="10.125" style="3" customWidth="1"/>
    <col min="1028" max="1028" width="20.5" style="3" customWidth="1"/>
    <col min="1029" max="1029" width="17.25" style="3" customWidth="1"/>
    <col min="1030" max="1030" width="15.125" style="3" customWidth="1"/>
    <col min="1031" max="1031" width="13.5" style="3" customWidth="1"/>
    <col min="1032" max="1033" width="12.375" style="3" customWidth="1"/>
    <col min="1034" max="1034" width="22.625" style="3" customWidth="1"/>
    <col min="1035" max="1035" width="24.5" style="3" customWidth="1"/>
    <col min="1036" max="1036" width="22" style="3" customWidth="1"/>
    <col min="1037" max="1280" width="9.375" style="3"/>
    <col min="1281" max="1282" width="4.75" style="3" customWidth="1"/>
    <col min="1283" max="1283" width="10.125" style="3" customWidth="1"/>
    <col min="1284" max="1284" width="20.5" style="3" customWidth="1"/>
    <col min="1285" max="1285" width="17.25" style="3" customWidth="1"/>
    <col min="1286" max="1286" width="15.125" style="3" customWidth="1"/>
    <col min="1287" max="1287" width="13.5" style="3" customWidth="1"/>
    <col min="1288" max="1289" width="12.375" style="3" customWidth="1"/>
    <col min="1290" max="1290" width="22.625" style="3" customWidth="1"/>
    <col min="1291" max="1291" width="24.5" style="3" customWidth="1"/>
    <col min="1292" max="1292" width="22" style="3" customWidth="1"/>
    <col min="1293" max="1536" width="9.375" style="3"/>
    <col min="1537" max="1538" width="4.75" style="3" customWidth="1"/>
    <col min="1539" max="1539" width="10.125" style="3" customWidth="1"/>
    <col min="1540" max="1540" width="20.5" style="3" customWidth="1"/>
    <col min="1541" max="1541" width="17.25" style="3" customWidth="1"/>
    <col min="1542" max="1542" width="15.125" style="3" customWidth="1"/>
    <col min="1543" max="1543" width="13.5" style="3" customWidth="1"/>
    <col min="1544" max="1545" width="12.375" style="3" customWidth="1"/>
    <col min="1546" max="1546" width="22.625" style="3" customWidth="1"/>
    <col min="1547" max="1547" width="24.5" style="3" customWidth="1"/>
    <col min="1548" max="1548" width="22" style="3" customWidth="1"/>
    <col min="1549" max="1792" width="9.375" style="3"/>
    <col min="1793" max="1794" width="4.75" style="3" customWidth="1"/>
    <col min="1795" max="1795" width="10.125" style="3" customWidth="1"/>
    <col min="1796" max="1796" width="20.5" style="3" customWidth="1"/>
    <col min="1797" max="1797" width="17.25" style="3" customWidth="1"/>
    <col min="1798" max="1798" width="15.125" style="3" customWidth="1"/>
    <col min="1799" max="1799" width="13.5" style="3" customWidth="1"/>
    <col min="1800" max="1801" width="12.375" style="3" customWidth="1"/>
    <col min="1802" max="1802" width="22.625" style="3" customWidth="1"/>
    <col min="1803" max="1803" width="24.5" style="3" customWidth="1"/>
    <col min="1804" max="1804" width="22" style="3" customWidth="1"/>
    <col min="1805" max="2048" width="9.375" style="3"/>
    <col min="2049" max="2050" width="4.75" style="3" customWidth="1"/>
    <col min="2051" max="2051" width="10.125" style="3" customWidth="1"/>
    <col min="2052" max="2052" width="20.5" style="3" customWidth="1"/>
    <col min="2053" max="2053" width="17.25" style="3" customWidth="1"/>
    <col min="2054" max="2054" width="15.125" style="3" customWidth="1"/>
    <col min="2055" max="2055" width="13.5" style="3" customWidth="1"/>
    <col min="2056" max="2057" width="12.375" style="3" customWidth="1"/>
    <col min="2058" max="2058" width="22.625" style="3" customWidth="1"/>
    <col min="2059" max="2059" width="24.5" style="3" customWidth="1"/>
    <col min="2060" max="2060" width="22" style="3" customWidth="1"/>
    <col min="2061" max="2304" width="9.375" style="3"/>
    <col min="2305" max="2306" width="4.75" style="3" customWidth="1"/>
    <col min="2307" max="2307" width="10.125" style="3" customWidth="1"/>
    <col min="2308" max="2308" width="20.5" style="3" customWidth="1"/>
    <col min="2309" max="2309" width="17.25" style="3" customWidth="1"/>
    <col min="2310" max="2310" width="15.125" style="3" customWidth="1"/>
    <col min="2311" max="2311" width="13.5" style="3" customWidth="1"/>
    <col min="2312" max="2313" width="12.375" style="3" customWidth="1"/>
    <col min="2314" max="2314" width="22.625" style="3" customWidth="1"/>
    <col min="2315" max="2315" width="24.5" style="3" customWidth="1"/>
    <col min="2316" max="2316" width="22" style="3" customWidth="1"/>
    <col min="2317" max="2560" width="9.375" style="3"/>
    <col min="2561" max="2562" width="4.75" style="3" customWidth="1"/>
    <col min="2563" max="2563" width="10.125" style="3" customWidth="1"/>
    <col min="2564" max="2564" width="20.5" style="3" customWidth="1"/>
    <col min="2565" max="2565" width="17.25" style="3" customWidth="1"/>
    <col min="2566" max="2566" width="15.125" style="3" customWidth="1"/>
    <col min="2567" max="2567" width="13.5" style="3" customWidth="1"/>
    <col min="2568" max="2569" width="12.375" style="3" customWidth="1"/>
    <col min="2570" max="2570" width="22.625" style="3" customWidth="1"/>
    <col min="2571" max="2571" width="24.5" style="3" customWidth="1"/>
    <col min="2572" max="2572" width="22" style="3" customWidth="1"/>
    <col min="2573" max="2816" width="9.375" style="3"/>
    <col min="2817" max="2818" width="4.75" style="3" customWidth="1"/>
    <col min="2819" max="2819" width="10.125" style="3" customWidth="1"/>
    <col min="2820" max="2820" width="20.5" style="3" customWidth="1"/>
    <col min="2821" max="2821" width="17.25" style="3" customWidth="1"/>
    <col min="2822" max="2822" width="15.125" style="3" customWidth="1"/>
    <col min="2823" max="2823" width="13.5" style="3" customWidth="1"/>
    <col min="2824" max="2825" width="12.375" style="3" customWidth="1"/>
    <col min="2826" max="2826" width="22.625" style="3" customWidth="1"/>
    <col min="2827" max="2827" width="24.5" style="3" customWidth="1"/>
    <col min="2828" max="2828" width="22" style="3" customWidth="1"/>
    <col min="2829" max="3072" width="9.375" style="3"/>
    <col min="3073" max="3074" width="4.75" style="3" customWidth="1"/>
    <col min="3075" max="3075" width="10.125" style="3" customWidth="1"/>
    <col min="3076" max="3076" width="20.5" style="3" customWidth="1"/>
    <col min="3077" max="3077" width="17.25" style="3" customWidth="1"/>
    <col min="3078" max="3078" width="15.125" style="3" customWidth="1"/>
    <col min="3079" max="3079" width="13.5" style="3" customWidth="1"/>
    <col min="3080" max="3081" width="12.375" style="3" customWidth="1"/>
    <col min="3082" max="3082" width="22.625" style="3" customWidth="1"/>
    <col min="3083" max="3083" width="24.5" style="3" customWidth="1"/>
    <col min="3084" max="3084" width="22" style="3" customWidth="1"/>
    <col min="3085" max="3328" width="9.375" style="3"/>
    <col min="3329" max="3330" width="4.75" style="3" customWidth="1"/>
    <col min="3331" max="3331" width="10.125" style="3" customWidth="1"/>
    <col min="3332" max="3332" width="20.5" style="3" customWidth="1"/>
    <col min="3333" max="3333" width="17.25" style="3" customWidth="1"/>
    <col min="3334" max="3334" width="15.125" style="3" customWidth="1"/>
    <col min="3335" max="3335" width="13.5" style="3" customWidth="1"/>
    <col min="3336" max="3337" width="12.375" style="3" customWidth="1"/>
    <col min="3338" max="3338" width="22.625" style="3" customWidth="1"/>
    <col min="3339" max="3339" width="24.5" style="3" customWidth="1"/>
    <col min="3340" max="3340" width="22" style="3" customWidth="1"/>
    <col min="3341" max="3584" width="9.375" style="3"/>
    <col min="3585" max="3586" width="4.75" style="3" customWidth="1"/>
    <col min="3587" max="3587" width="10.125" style="3" customWidth="1"/>
    <col min="3588" max="3588" width="20.5" style="3" customWidth="1"/>
    <col min="3589" max="3589" width="17.25" style="3" customWidth="1"/>
    <col min="3590" max="3590" width="15.125" style="3" customWidth="1"/>
    <col min="3591" max="3591" width="13.5" style="3" customWidth="1"/>
    <col min="3592" max="3593" width="12.375" style="3" customWidth="1"/>
    <col min="3594" max="3594" width="22.625" style="3" customWidth="1"/>
    <col min="3595" max="3595" width="24.5" style="3" customWidth="1"/>
    <col min="3596" max="3596" width="22" style="3" customWidth="1"/>
    <col min="3597" max="3840" width="9.375" style="3"/>
    <col min="3841" max="3842" width="4.75" style="3" customWidth="1"/>
    <col min="3843" max="3843" width="10.125" style="3" customWidth="1"/>
    <col min="3844" max="3844" width="20.5" style="3" customWidth="1"/>
    <col min="3845" max="3845" width="17.25" style="3" customWidth="1"/>
    <col min="3846" max="3846" width="15.125" style="3" customWidth="1"/>
    <col min="3847" max="3847" width="13.5" style="3" customWidth="1"/>
    <col min="3848" max="3849" width="12.375" style="3" customWidth="1"/>
    <col min="3850" max="3850" width="22.625" style="3" customWidth="1"/>
    <col min="3851" max="3851" width="24.5" style="3" customWidth="1"/>
    <col min="3852" max="3852" width="22" style="3" customWidth="1"/>
    <col min="3853" max="4096" width="9.375" style="3"/>
    <col min="4097" max="4098" width="4.75" style="3" customWidth="1"/>
    <col min="4099" max="4099" width="10.125" style="3" customWidth="1"/>
    <col min="4100" max="4100" width="20.5" style="3" customWidth="1"/>
    <col min="4101" max="4101" width="17.25" style="3" customWidth="1"/>
    <col min="4102" max="4102" width="15.125" style="3" customWidth="1"/>
    <col min="4103" max="4103" width="13.5" style="3" customWidth="1"/>
    <col min="4104" max="4105" width="12.375" style="3" customWidth="1"/>
    <col min="4106" max="4106" width="22.625" style="3" customWidth="1"/>
    <col min="4107" max="4107" width="24.5" style="3" customWidth="1"/>
    <col min="4108" max="4108" width="22" style="3" customWidth="1"/>
    <col min="4109" max="4352" width="9.375" style="3"/>
    <col min="4353" max="4354" width="4.75" style="3" customWidth="1"/>
    <col min="4355" max="4355" width="10.125" style="3" customWidth="1"/>
    <col min="4356" max="4356" width="20.5" style="3" customWidth="1"/>
    <col min="4357" max="4357" width="17.25" style="3" customWidth="1"/>
    <col min="4358" max="4358" width="15.125" style="3" customWidth="1"/>
    <col min="4359" max="4359" width="13.5" style="3" customWidth="1"/>
    <col min="4360" max="4361" width="12.375" style="3" customWidth="1"/>
    <col min="4362" max="4362" width="22.625" style="3" customWidth="1"/>
    <col min="4363" max="4363" width="24.5" style="3" customWidth="1"/>
    <col min="4364" max="4364" width="22" style="3" customWidth="1"/>
    <col min="4365" max="4608" width="9.375" style="3"/>
    <col min="4609" max="4610" width="4.75" style="3" customWidth="1"/>
    <col min="4611" max="4611" width="10.125" style="3" customWidth="1"/>
    <col min="4612" max="4612" width="20.5" style="3" customWidth="1"/>
    <col min="4613" max="4613" width="17.25" style="3" customWidth="1"/>
    <col min="4614" max="4614" width="15.125" style="3" customWidth="1"/>
    <col min="4615" max="4615" width="13.5" style="3" customWidth="1"/>
    <col min="4616" max="4617" width="12.375" style="3" customWidth="1"/>
    <col min="4618" max="4618" width="22.625" style="3" customWidth="1"/>
    <col min="4619" max="4619" width="24.5" style="3" customWidth="1"/>
    <col min="4620" max="4620" width="22" style="3" customWidth="1"/>
    <col min="4621" max="4864" width="9.375" style="3"/>
    <col min="4865" max="4866" width="4.75" style="3" customWidth="1"/>
    <col min="4867" max="4867" width="10.125" style="3" customWidth="1"/>
    <col min="4868" max="4868" width="20.5" style="3" customWidth="1"/>
    <col min="4869" max="4869" width="17.25" style="3" customWidth="1"/>
    <col min="4870" max="4870" width="15.125" style="3" customWidth="1"/>
    <col min="4871" max="4871" width="13.5" style="3" customWidth="1"/>
    <col min="4872" max="4873" width="12.375" style="3" customWidth="1"/>
    <col min="4874" max="4874" width="22.625" style="3" customWidth="1"/>
    <col min="4875" max="4875" width="24.5" style="3" customWidth="1"/>
    <col min="4876" max="4876" width="22" style="3" customWidth="1"/>
    <col min="4877" max="5120" width="9.375" style="3"/>
    <col min="5121" max="5122" width="4.75" style="3" customWidth="1"/>
    <col min="5123" max="5123" width="10.125" style="3" customWidth="1"/>
    <col min="5124" max="5124" width="20.5" style="3" customWidth="1"/>
    <col min="5125" max="5125" width="17.25" style="3" customWidth="1"/>
    <col min="5126" max="5126" width="15.125" style="3" customWidth="1"/>
    <col min="5127" max="5127" width="13.5" style="3" customWidth="1"/>
    <col min="5128" max="5129" width="12.375" style="3" customWidth="1"/>
    <col min="5130" max="5130" width="22.625" style="3" customWidth="1"/>
    <col min="5131" max="5131" width="24.5" style="3" customWidth="1"/>
    <col min="5132" max="5132" width="22" style="3" customWidth="1"/>
    <col min="5133" max="5376" width="9.375" style="3"/>
    <col min="5377" max="5378" width="4.75" style="3" customWidth="1"/>
    <col min="5379" max="5379" width="10.125" style="3" customWidth="1"/>
    <col min="5380" max="5380" width="20.5" style="3" customWidth="1"/>
    <col min="5381" max="5381" width="17.25" style="3" customWidth="1"/>
    <col min="5382" max="5382" width="15.125" style="3" customWidth="1"/>
    <col min="5383" max="5383" width="13.5" style="3" customWidth="1"/>
    <col min="5384" max="5385" width="12.375" style="3" customWidth="1"/>
    <col min="5386" max="5386" width="22.625" style="3" customWidth="1"/>
    <col min="5387" max="5387" width="24.5" style="3" customWidth="1"/>
    <col min="5388" max="5388" width="22" style="3" customWidth="1"/>
    <col min="5389" max="5632" width="9.375" style="3"/>
    <col min="5633" max="5634" width="4.75" style="3" customWidth="1"/>
    <col min="5635" max="5635" width="10.125" style="3" customWidth="1"/>
    <col min="5636" max="5636" width="20.5" style="3" customWidth="1"/>
    <col min="5637" max="5637" width="17.25" style="3" customWidth="1"/>
    <col min="5638" max="5638" width="15.125" style="3" customWidth="1"/>
    <col min="5639" max="5639" width="13.5" style="3" customWidth="1"/>
    <col min="5640" max="5641" width="12.375" style="3" customWidth="1"/>
    <col min="5642" max="5642" width="22.625" style="3" customWidth="1"/>
    <col min="5643" max="5643" width="24.5" style="3" customWidth="1"/>
    <col min="5644" max="5644" width="22" style="3" customWidth="1"/>
    <col min="5645" max="5888" width="9.375" style="3"/>
    <col min="5889" max="5890" width="4.75" style="3" customWidth="1"/>
    <col min="5891" max="5891" width="10.125" style="3" customWidth="1"/>
    <col min="5892" max="5892" width="20.5" style="3" customWidth="1"/>
    <col min="5893" max="5893" width="17.25" style="3" customWidth="1"/>
    <col min="5894" max="5894" width="15.125" style="3" customWidth="1"/>
    <col min="5895" max="5895" width="13.5" style="3" customWidth="1"/>
    <col min="5896" max="5897" width="12.375" style="3" customWidth="1"/>
    <col min="5898" max="5898" width="22.625" style="3" customWidth="1"/>
    <col min="5899" max="5899" width="24.5" style="3" customWidth="1"/>
    <col min="5900" max="5900" width="22" style="3" customWidth="1"/>
    <col min="5901" max="6144" width="9.375" style="3"/>
    <col min="6145" max="6146" width="4.75" style="3" customWidth="1"/>
    <col min="6147" max="6147" width="10.125" style="3" customWidth="1"/>
    <col min="6148" max="6148" width="20.5" style="3" customWidth="1"/>
    <col min="6149" max="6149" width="17.25" style="3" customWidth="1"/>
    <col min="6150" max="6150" width="15.125" style="3" customWidth="1"/>
    <col min="6151" max="6151" width="13.5" style="3" customWidth="1"/>
    <col min="6152" max="6153" width="12.375" style="3" customWidth="1"/>
    <col min="6154" max="6154" width="22.625" style="3" customWidth="1"/>
    <col min="6155" max="6155" width="24.5" style="3" customWidth="1"/>
    <col min="6156" max="6156" width="22" style="3" customWidth="1"/>
    <col min="6157" max="6400" width="9.375" style="3"/>
    <col min="6401" max="6402" width="4.75" style="3" customWidth="1"/>
    <col min="6403" max="6403" width="10.125" style="3" customWidth="1"/>
    <col min="6404" max="6404" width="20.5" style="3" customWidth="1"/>
    <col min="6405" max="6405" width="17.25" style="3" customWidth="1"/>
    <col min="6406" max="6406" width="15.125" style="3" customWidth="1"/>
    <col min="6407" max="6407" width="13.5" style="3" customWidth="1"/>
    <col min="6408" max="6409" width="12.375" style="3" customWidth="1"/>
    <col min="6410" max="6410" width="22.625" style="3" customWidth="1"/>
    <col min="6411" max="6411" width="24.5" style="3" customWidth="1"/>
    <col min="6412" max="6412" width="22" style="3" customWidth="1"/>
    <col min="6413" max="6656" width="9.375" style="3"/>
    <col min="6657" max="6658" width="4.75" style="3" customWidth="1"/>
    <col min="6659" max="6659" width="10.125" style="3" customWidth="1"/>
    <col min="6660" max="6660" width="20.5" style="3" customWidth="1"/>
    <col min="6661" max="6661" width="17.25" style="3" customWidth="1"/>
    <col min="6662" max="6662" width="15.125" style="3" customWidth="1"/>
    <col min="6663" max="6663" width="13.5" style="3" customWidth="1"/>
    <col min="6664" max="6665" width="12.375" style="3" customWidth="1"/>
    <col min="6666" max="6666" width="22.625" style="3" customWidth="1"/>
    <col min="6667" max="6667" width="24.5" style="3" customWidth="1"/>
    <col min="6668" max="6668" width="22" style="3" customWidth="1"/>
    <col min="6669" max="6912" width="9.375" style="3"/>
    <col min="6913" max="6914" width="4.75" style="3" customWidth="1"/>
    <col min="6915" max="6915" width="10.125" style="3" customWidth="1"/>
    <col min="6916" max="6916" width="20.5" style="3" customWidth="1"/>
    <col min="6917" max="6917" width="17.25" style="3" customWidth="1"/>
    <col min="6918" max="6918" width="15.125" style="3" customWidth="1"/>
    <col min="6919" max="6919" width="13.5" style="3" customWidth="1"/>
    <col min="6920" max="6921" width="12.375" style="3" customWidth="1"/>
    <col min="6922" max="6922" width="22.625" style="3" customWidth="1"/>
    <col min="6923" max="6923" width="24.5" style="3" customWidth="1"/>
    <col min="6924" max="6924" width="22" style="3" customWidth="1"/>
    <col min="6925" max="7168" width="9.375" style="3"/>
    <col min="7169" max="7170" width="4.75" style="3" customWidth="1"/>
    <col min="7171" max="7171" width="10.125" style="3" customWidth="1"/>
    <col min="7172" max="7172" width="20.5" style="3" customWidth="1"/>
    <col min="7173" max="7173" width="17.25" style="3" customWidth="1"/>
    <col min="7174" max="7174" width="15.125" style="3" customWidth="1"/>
    <col min="7175" max="7175" width="13.5" style="3" customWidth="1"/>
    <col min="7176" max="7177" width="12.375" style="3" customWidth="1"/>
    <col min="7178" max="7178" width="22.625" style="3" customWidth="1"/>
    <col min="7179" max="7179" width="24.5" style="3" customWidth="1"/>
    <col min="7180" max="7180" width="22" style="3" customWidth="1"/>
    <col min="7181" max="7424" width="9.375" style="3"/>
    <col min="7425" max="7426" width="4.75" style="3" customWidth="1"/>
    <col min="7427" max="7427" width="10.125" style="3" customWidth="1"/>
    <col min="7428" max="7428" width="20.5" style="3" customWidth="1"/>
    <col min="7429" max="7429" width="17.25" style="3" customWidth="1"/>
    <col min="7430" max="7430" width="15.125" style="3" customWidth="1"/>
    <col min="7431" max="7431" width="13.5" style="3" customWidth="1"/>
    <col min="7432" max="7433" width="12.375" style="3" customWidth="1"/>
    <col min="7434" max="7434" width="22.625" style="3" customWidth="1"/>
    <col min="7435" max="7435" width="24.5" style="3" customWidth="1"/>
    <col min="7436" max="7436" width="22" style="3" customWidth="1"/>
    <col min="7437" max="7680" width="9.375" style="3"/>
    <col min="7681" max="7682" width="4.75" style="3" customWidth="1"/>
    <col min="7683" max="7683" width="10.125" style="3" customWidth="1"/>
    <col min="7684" max="7684" width="20.5" style="3" customWidth="1"/>
    <col min="7685" max="7685" width="17.25" style="3" customWidth="1"/>
    <col min="7686" max="7686" width="15.125" style="3" customWidth="1"/>
    <col min="7687" max="7687" width="13.5" style="3" customWidth="1"/>
    <col min="7688" max="7689" width="12.375" style="3" customWidth="1"/>
    <col min="7690" max="7690" width="22.625" style="3" customWidth="1"/>
    <col min="7691" max="7691" width="24.5" style="3" customWidth="1"/>
    <col min="7692" max="7692" width="22" style="3" customWidth="1"/>
    <col min="7693" max="7936" width="9.375" style="3"/>
    <col min="7937" max="7938" width="4.75" style="3" customWidth="1"/>
    <col min="7939" max="7939" width="10.125" style="3" customWidth="1"/>
    <col min="7940" max="7940" width="20.5" style="3" customWidth="1"/>
    <col min="7941" max="7941" width="17.25" style="3" customWidth="1"/>
    <col min="7942" max="7942" width="15.125" style="3" customWidth="1"/>
    <col min="7943" max="7943" width="13.5" style="3" customWidth="1"/>
    <col min="7944" max="7945" width="12.375" style="3" customWidth="1"/>
    <col min="7946" max="7946" width="22.625" style="3" customWidth="1"/>
    <col min="7947" max="7947" width="24.5" style="3" customWidth="1"/>
    <col min="7948" max="7948" width="22" style="3" customWidth="1"/>
    <col min="7949" max="8192" width="9.375" style="3"/>
    <col min="8193" max="8194" width="4.75" style="3" customWidth="1"/>
    <col min="8195" max="8195" width="10.125" style="3" customWidth="1"/>
    <col min="8196" max="8196" width="20.5" style="3" customWidth="1"/>
    <col min="8197" max="8197" width="17.25" style="3" customWidth="1"/>
    <col min="8198" max="8198" width="15.125" style="3" customWidth="1"/>
    <col min="8199" max="8199" width="13.5" style="3" customWidth="1"/>
    <col min="8200" max="8201" width="12.375" style="3" customWidth="1"/>
    <col min="8202" max="8202" width="22.625" style="3" customWidth="1"/>
    <col min="8203" max="8203" width="24.5" style="3" customWidth="1"/>
    <col min="8204" max="8204" width="22" style="3" customWidth="1"/>
    <col min="8205" max="8448" width="9.375" style="3"/>
    <col min="8449" max="8450" width="4.75" style="3" customWidth="1"/>
    <col min="8451" max="8451" width="10.125" style="3" customWidth="1"/>
    <col min="8452" max="8452" width="20.5" style="3" customWidth="1"/>
    <col min="8453" max="8453" width="17.25" style="3" customWidth="1"/>
    <col min="8454" max="8454" width="15.125" style="3" customWidth="1"/>
    <col min="8455" max="8455" width="13.5" style="3" customWidth="1"/>
    <col min="8456" max="8457" width="12.375" style="3" customWidth="1"/>
    <col min="8458" max="8458" width="22.625" style="3" customWidth="1"/>
    <col min="8459" max="8459" width="24.5" style="3" customWidth="1"/>
    <col min="8460" max="8460" width="22" style="3" customWidth="1"/>
    <col min="8461" max="8704" width="9.375" style="3"/>
    <col min="8705" max="8706" width="4.75" style="3" customWidth="1"/>
    <col min="8707" max="8707" width="10.125" style="3" customWidth="1"/>
    <col min="8708" max="8708" width="20.5" style="3" customWidth="1"/>
    <col min="8709" max="8709" width="17.25" style="3" customWidth="1"/>
    <col min="8710" max="8710" width="15.125" style="3" customWidth="1"/>
    <col min="8711" max="8711" width="13.5" style="3" customWidth="1"/>
    <col min="8712" max="8713" width="12.375" style="3" customWidth="1"/>
    <col min="8714" max="8714" width="22.625" style="3" customWidth="1"/>
    <col min="8715" max="8715" width="24.5" style="3" customWidth="1"/>
    <col min="8716" max="8716" width="22" style="3" customWidth="1"/>
    <col min="8717" max="8960" width="9.375" style="3"/>
    <col min="8961" max="8962" width="4.75" style="3" customWidth="1"/>
    <col min="8963" max="8963" width="10.125" style="3" customWidth="1"/>
    <col min="8964" max="8964" width="20.5" style="3" customWidth="1"/>
    <col min="8965" max="8965" width="17.25" style="3" customWidth="1"/>
    <col min="8966" max="8966" width="15.125" style="3" customWidth="1"/>
    <col min="8967" max="8967" width="13.5" style="3" customWidth="1"/>
    <col min="8968" max="8969" width="12.375" style="3" customWidth="1"/>
    <col min="8970" max="8970" width="22.625" style="3" customWidth="1"/>
    <col min="8971" max="8971" width="24.5" style="3" customWidth="1"/>
    <col min="8972" max="8972" width="22" style="3" customWidth="1"/>
    <col min="8973" max="9216" width="9.375" style="3"/>
    <col min="9217" max="9218" width="4.75" style="3" customWidth="1"/>
    <col min="9219" max="9219" width="10.125" style="3" customWidth="1"/>
    <col min="9220" max="9220" width="20.5" style="3" customWidth="1"/>
    <col min="9221" max="9221" width="17.25" style="3" customWidth="1"/>
    <col min="9222" max="9222" width="15.125" style="3" customWidth="1"/>
    <col min="9223" max="9223" width="13.5" style="3" customWidth="1"/>
    <col min="9224" max="9225" width="12.375" style="3" customWidth="1"/>
    <col min="9226" max="9226" width="22.625" style="3" customWidth="1"/>
    <col min="9227" max="9227" width="24.5" style="3" customWidth="1"/>
    <col min="9228" max="9228" width="22" style="3" customWidth="1"/>
    <col min="9229" max="9472" width="9.375" style="3"/>
    <col min="9473" max="9474" width="4.75" style="3" customWidth="1"/>
    <col min="9475" max="9475" width="10.125" style="3" customWidth="1"/>
    <col min="9476" max="9476" width="20.5" style="3" customWidth="1"/>
    <col min="9477" max="9477" width="17.25" style="3" customWidth="1"/>
    <col min="9478" max="9478" width="15.125" style="3" customWidth="1"/>
    <col min="9479" max="9479" width="13.5" style="3" customWidth="1"/>
    <col min="9480" max="9481" width="12.375" style="3" customWidth="1"/>
    <col min="9482" max="9482" width="22.625" style="3" customWidth="1"/>
    <col min="9483" max="9483" width="24.5" style="3" customWidth="1"/>
    <col min="9484" max="9484" width="22" style="3" customWidth="1"/>
    <col min="9485" max="9728" width="9.375" style="3"/>
    <col min="9729" max="9730" width="4.75" style="3" customWidth="1"/>
    <col min="9731" max="9731" width="10.125" style="3" customWidth="1"/>
    <col min="9732" max="9732" width="20.5" style="3" customWidth="1"/>
    <col min="9733" max="9733" width="17.25" style="3" customWidth="1"/>
    <col min="9734" max="9734" width="15.125" style="3" customWidth="1"/>
    <col min="9735" max="9735" width="13.5" style="3" customWidth="1"/>
    <col min="9736" max="9737" width="12.375" style="3" customWidth="1"/>
    <col min="9738" max="9738" width="22.625" style="3" customWidth="1"/>
    <col min="9739" max="9739" width="24.5" style="3" customWidth="1"/>
    <col min="9740" max="9740" width="22" style="3" customWidth="1"/>
    <col min="9741" max="9984" width="9.375" style="3"/>
    <col min="9985" max="9986" width="4.75" style="3" customWidth="1"/>
    <col min="9987" max="9987" width="10.125" style="3" customWidth="1"/>
    <col min="9988" max="9988" width="20.5" style="3" customWidth="1"/>
    <col min="9989" max="9989" width="17.25" style="3" customWidth="1"/>
    <col min="9990" max="9990" width="15.125" style="3" customWidth="1"/>
    <col min="9991" max="9991" width="13.5" style="3" customWidth="1"/>
    <col min="9992" max="9993" width="12.375" style="3" customWidth="1"/>
    <col min="9994" max="9994" width="22.625" style="3" customWidth="1"/>
    <col min="9995" max="9995" width="24.5" style="3" customWidth="1"/>
    <col min="9996" max="9996" width="22" style="3" customWidth="1"/>
    <col min="9997" max="10240" width="9.375" style="3"/>
    <col min="10241" max="10242" width="4.75" style="3" customWidth="1"/>
    <col min="10243" max="10243" width="10.125" style="3" customWidth="1"/>
    <col min="10244" max="10244" width="20.5" style="3" customWidth="1"/>
    <col min="10245" max="10245" width="17.25" style="3" customWidth="1"/>
    <col min="10246" max="10246" width="15.125" style="3" customWidth="1"/>
    <col min="10247" max="10247" width="13.5" style="3" customWidth="1"/>
    <col min="10248" max="10249" width="12.375" style="3" customWidth="1"/>
    <col min="10250" max="10250" width="22.625" style="3" customWidth="1"/>
    <col min="10251" max="10251" width="24.5" style="3" customWidth="1"/>
    <col min="10252" max="10252" width="22" style="3" customWidth="1"/>
    <col min="10253" max="10496" width="9.375" style="3"/>
    <col min="10497" max="10498" width="4.75" style="3" customWidth="1"/>
    <col min="10499" max="10499" width="10.125" style="3" customWidth="1"/>
    <col min="10500" max="10500" width="20.5" style="3" customWidth="1"/>
    <col min="10501" max="10501" width="17.25" style="3" customWidth="1"/>
    <col min="10502" max="10502" width="15.125" style="3" customWidth="1"/>
    <col min="10503" max="10503" width="13.5" style="3" customWidth="1"/>
    <col min="10504" max="10505" width="12.375" style="3" customWidth="1"/>
    <col min="10506" max="10506" width="22.625" style="3" customWidth="1"/>
    <col min="10507" max="10507" width="24.5" style="3" customWidth="1"/>
    <col min="10508" max="10508" width="22" style="3" customWidth="1"/>
    <col min="10509" max="10752" width="9.375" style="3"/>
    <col min="10753" max="10754" width="4.75" style="3" customWidth="1"/>
    <col min="10755" max="10755" width="10.125" style="3" customWidth="1"/>
    <col min="10756" max="10756" width="20.5" style="3" customWidth="1"/>
    <col min="10757" max="10757" width="17.25" style="3" customWidth="1"/>
    <col min="10758" max="10758" width="15.125" style="3" customWidth="1"/>
    <col min="10759" max="10759" width="13.5" style="3" customWidth="1"/>
    <col min="10760" max="10761" width="12.375" style="3" customWidth="1"/>
    <col min="10762" max="10762" width="22.625" style="3" customWidth="1"/>
    <col min="10763" max="10763" width="24.5" style="3" customWidth="1"/>
    <col min="10764" max="10764" width="22" style="3" customWidth="1"/>
    <col min="10765" max="11008" width="9.375" style="3"/>
    <col min="11009" max="11010" width="4.75" style="3" customWidth="1"/>
    <col min="11011" max="11011" width="10.125" style="3" customWidth="1"/>
    <col min="11012" max="11012" width="20.5" style="3" customWidth="1"/>
    <col min="11013" max="11013" width="17.25" style="3" customWidth="1"/>
    <col min="11014" max="11014" width="15.125" style="3" customWidth="1"/>
    <col min="11015" max="11015" width="13.5" style="3" customWidth="1"/>
    <col min="11016" max="11017" width="12.375" style="3" customWidth="1"/>
    <col min="11018" max="11018" width="22.625" style="3" customWidth="1"/>
    <col min="11019" max="11019" width="24.5" style="3" customWidth="1"/>
    <col min="11020" max="11020" width="22" style="3" customWidth="1"/>
    <col min="11021" max="11264" width="9.375" style="3"/>
    <col min="11265" max="11266" width="4.75" style="3" customWidth="1"/>
    <col min="11267" max="11267" width="10.125" style="3" customWidth="1"/>
    <col min="11268" max="11268" width="20.5" style="3" customWidth="1"/>
    <col min="11269" max="11269" width="17.25" style="3" customWidth="1"/>
    <col min="11270" max="11270" width="15.125" style="3" customWidth="1"/>
    <col min="11271" max="11271" width="13.5" style="3" customWidth="1"/>
    <col min="11272" max="11273" width="12.375" style="3" customWidth="1"/>
    <col min="11274" max="11274" width="22.625" style="3" customWidth="1"/>
    <col min="11275" max="11275" width="24.5" style="3" customWidth="1"/>
    <col min="11276" max="11276" width="22" style="3" customWidth="1"/>
    <col min="11277" max="11520" width="9.375" style="3"/>
    <col min="11521" max="11522" width="4.75" style="3" customWidth="1"/>
    <col min="11523" max="11523" width="10.125" style="3" customWidth="1"/>
    <col min="11524" max="11524" width="20.5" style="3" customWidth="1"/>
    <col min="11525" max="11525" width="17.25" style="3" customWidth="1"/>
    <col min="11526" max="11526" width="15.125" style="3" customWidth="1"/>
    <col min="11527" max="11527" width="13.5" style="3" customWidth="1"/>
    <col min="11528" max="11529" width="12.375" style="3" customWidth="1"/>
    <col min="11530" max="11530" width="22.625" style="3" customWidth="1"/>
    <col min="11531" max="11531" width="24.5" style="3" customWidth="1"/>
    <col min="11532" max="11532" width="22" style="3" customWidth="1"/>
    <col min="11533" max="11776" width="9.375" style="3"/>
    <col min="11777" max="11778" width="4.75" style="3" customWidth="1"/>
    <col min="11779" max="11779" width="10.125" style="3" customWidth="1"/>
    <col min="11780" max="11780" width="20.5" style="3" customWidth="1"/>
    <col min="11781" max="11781" width="17.25" style="3" customWidth="1"/>
    <col min="11782" max="11782" width="15.125" style="3" customWidth="1"/>
    <col min="11783" max="11783" width="13.5" style="3" customWidth="1"/>
    <col min="11784" max="11785" width="12.375" style="3" customWidth="1"/>
    <col min="11786" max="11786" width="22.625" style="3" customWidth="1"/>
    <col min="11787" max="11787" width="24.5" style="3" customWidth="1"/>
    <col min="11788" max="11788" width="22" style="3" customWidth="1"/>
    <col min="11789" max="12032" width="9.375" style="3"/>
    <col min="12033" max="12034" width="4.75" style="3" customWidth="1"/>
    <col min="12035" max="12035" width="10.125" style="3" customWidth="1"/>
    <col min="12036" max="12036" width="20.5" style="3" customWidth="1"/>
    <col min="12037" max="12037" width="17.25" style="3" customWidth="1"/>
    <col min="12038" max="12038" width="15.125" style="3" customWidth="1"/>
    <col min="12039" max="12039" width="13.5" style="3" customWidth="1"/>
    <col min="12040" max="12041" width="12.375" style="3" customWidth="1"/>
    <col min="12042" max="12042" width="22.625" style="3" customWidth="1"/>
    <col min="12043" max="12043" width="24.5" style="3" customWidth="1"/>
    <col min="12044" max="12044" width="22" style="3" customWidth="1"/>
    <col min="12045" max="12288" width="9.375" style="3"/>
    <col min="12289" max="12290" width="4.75" style="3" customWidth="1"/>
    <col min="12291" max="12291" width="10.125" style="3" customWidth="1"/>
    <col min="12292" max="12292" width="20.5" style="3" customWidth="1"/>
    <col min="12293" max="12293" width="17.25" style="3" customWidth="1"/>
    <col min="12294" max="12294" width="15.125" style="3" customWidth="1"/>
    <col min="12295" max="12295" width="13.5" style="3" customWidth="1"/>
    <col min="12296" max="12297" width="12.375" style="3" customWidth="1"/>
    <col min="12298" max="12298" width="22.625" style="3" customWidth="1"/>
    <col min="12299" max="12299" width="24.5" style="3" customWidth="1"/>
    <col min="12300" max="12300" width="22" style="3" customWidth="1"/>
    <col min="12301" max="12544" width="9.375" style="3"/>
    <col min="12545" max="12546" width="4.75" style="3" customWidth="1"/>
    <col min="12547" max="12547" width="10.125" style="3" customWidth="1"/>
    <col min="12548" max="12548" width="20.5" style="3" customWidth="1"/>
    <col min="12549" max="12549" width="17.25" style="3" customWidth="1"/>
    <col min="12550" max="12550" width="15.125" style="3" customWidth="1"/>
    <col min="12551" max="12551" width="13.5" style="3" customWidth="1"/>
    <col min="12552" max="12553" width="12.375" style="3" customWidth="1"/>
    <col min="12554" max="12554" width="22.625" style="3" customWidth="1"/>
    <col min="12555" max="12555" width="24.5" style="3" customWidth="1"/>
    <col min="12556" max="12556" width="22" style="3" customWidth="1"/>
    <col min="12557" max="12800" width="9.375" style="3"/>
    <col min="12801" max="12802" width="4.75" style="3" customWidth="1"/>
    <col min="12803" max="12803" width="10.125" style="3" customWidth="1"/>
    <col min="12804" max="12804" width="20.5" style="3" customWidth="1"/>
    <col min="12805" max="12805" width="17.25" style="3" customWidth="1"/>
    <col min="12806" max="12806" width="15.125" style="3" customWidth="1"/>
    <col min="12807" max="12807" width="13.5" style="3" customWidth="1"/>
    <col min="12808" max="12809" width="12.375" style="3" customWidth="1"/>
    <col min="12810" max="12810" width="22.625" style="3" customWidth="1"/>
    <col min="12811" max="12811" width="24.5" style="3" customWidth="1"/>
    <col min="12812" max="12812" width="22" style="3" customWidth="1"/>
    <col min="12813" max="13056" width="9.375" style="3"/>
    <col min="13057" max="13058" width="4.75" style="3" customWidth="1"/>
    <col min="13059" max="13059" width="10.125" style="3" customWidth="1"/>
    <col min="13060" max="13060" width="20.5" style="3" customWidth="1"/>
    <col min="13061" max="13061" width="17.25" style="3" customWidth="1"/>
    <col min="13062" max="13062" width="15.125" style="3" customWidth="1"/>
    <col min="13063" max="13063" width="13.5" style="3" customWidth="1"/>
    <col min="13064" max="13065" width="12.375" style="3" customWidth="1"/>
    <col min="13066" max="13066" width="22.625" style="3" customWidth="1"/>
    <col min="13067" max="13067" width="24.5" style="3" customWidth="1"/>
    <col min="13068" max="13068" width="22" style="3" customWidth="1"/>
    <col min="13069" max="13312" width="9.375" style="3"/>
    <col min="13313" max="13314" width="4.75" style="3" customWidth="1"/>
    <col min="13315" max="13315" width="10.125" style="3" customWidth="1"/>
    <col min="13316" max="13316" width="20.5" style="3" customWidth="1"/>
    <col min="13317" max="13317" width="17.25" style="3" customWidth="1"/>
    <col min="13318" max="13318" width="15.125" style="3" customWidth="1"/>
    <col min="13319" max="13319" width="13.5" style="3" customWidth="1"/>
    <col min="13320" max="13321" width="12.375" style="3" customWidth="1"/>
    <col min="13322" max="13322" width="22.625" style="3" customWidth="1"/>
    <col min="13323" max="13323" width="24.5" style="3" customWidth="1"/>
    <col min="13324" max="13324" width="22" style="3" customWidth="1"/>
    <col min="13325" max="13568" width="9.375" style="3"/>
    <col min="13569" max="13570" width="4.75" style="3" customWidth="1"/>
    <col min="13571" max="13571" width="10.125" style="3" customWidth="1"/>
    <col min="13572" max="13572" width="20.5" style="3" customWidth="1"/>
    <col min="13573" max="13573" width="17.25" style="3" customWidth="1"/>
    <col min="13574" max="13574" width="15.125" style="3" customWidth="1"/>
    <col min="13575" max="13575" width="13.5" style="3" customWidth="1"/>
    <col min="13576" max="13577" width="12.375" style="3" customWidth="1"/>
    <col min="13578" max="13578" width="22.625" style="3" customWidth="1"/>
    <col min="13579" max="13579" width="24.5" style="3" customWidth="1"/>
    <col min="13580" max="13580" width="22" style="3" customWidth="1"/>
    <col min="13581" max="13824" width="9.375" style="3"/>
    <col min="13825" max="13826" width="4.75" style="3" customWidth="1"/>
    <col min="13827" max="13827" width="10.125" style="3" customWidth="1"/>
    <col min="13828" max="13828" width="20.5" style="3" customWidth="1"/>
    <col min="13829" max="13829" width="17.25" style="3" customWidth="1"/>
    <col min="13830" max="13830" width="15.125" style="3" customWidth="1"/>
    <col min="13831" max="13831" width="13.5" style="3" customWidth="1"/>
    <col min="13832" max="13833" width="12.375" style="3" customWidth="1"/>
    <col min="13834" max="13834" width="22.625" style="3" customWidth="1"/>
    <col min="13835" max="13835" width="24.5" style="3" customWidth="1"/>
    <col min="13836" max="13836" width="22" style="3" customWidth="1"/>
    <col min="13837" max="14080" width="9.375" style="3"/>
    <col min="14081" max="14082" width="4.75" style="3" customWidth="1"/>
    <col min="14083" max="14083" width="10.125" style="3" customWidth="1"/>
    <col min="14084" max="14084" width="20.5" style="3" customWidth="1"/>
    <col min="14085" max="14085" width="17.25" style="3" customWidth="1"/>
    <col min="14086" max="14086" width="15.125" style="3" customWidth="1"/>
    <col min="14087" max="14087" width="13.5" style="3" customWidth="1"/>
    <col min="14088" max="14089" width="12.375" style="3" customWidth="1"/>
    <col min="14090" max="14090" width="22.625" style="3" customWidth="1"/>
    <col min="14091" max="14091" width="24.5" style="3" customWidth="1"/>
    <col min="14092" max="14092" width="22" style="3" customWidth="1"/>
    <col min="14093" max="14336" width="9.375" style="3"/>
    <col min="14337" max="14338" width="4.75" style="3" customWidth="1"/>
    <col min="14339" max="14339" width="10.125" style="3" customWidth="1"/>
    <col min="14340" max="14340" width="20.5" style="3" customWidth="1"/>
    <col min="14341" max="14341" width="17.25" style="3" customWidth="1"/>
    <col min="14342" max="14342" width="15.125" style="3" customWidth="1"/>
    <col min="14343" max="14343" width="13.5" style="3" customWidth="1"/>
    <col min="14344" max="14345" width="12.375" style="3" customWidth="1"/>
    <col min="14346" max="14346" width="22.625" style="3" customWidth="1"/>
    <col min="14347" max="14347" width="24.5" style="3" customWidth="1"/>
    <col min="14348" max="14348" width="22" style="3" customWidth="1"/>
    <col min="14349" max="14592" width="9.375" style="3"/>
    <col min="14593" max="14594" width="4.75" style="3" customWidth="1"/>
    <col min="14595" max="14595" width="10.125" style="3" customWidth="1"/>
    <col min="14596" max="14596" width="20.5" style="3" customWidth="1"/>
    <col min="14597" max="14597" width="17.25" style="3" customWidth="1"/>
    <col min="14598" max="14598" width="15.125" style="3" customWidth="1"/>
    <col min="14599" max="14599" width="13.5" style="3" customWidth="1"/>
    <col min="14600" max="14601" width="12.375" style="3" customWidth="1"/>
    <col min="14602" max="14602" width="22.625" style="3" customWidth="1"/>
    <col min="14603" max="14603" width="24.5" style="3" customWidth="1"/>
    <col min="14604" max="14604" width="22" style="3" customWidth="1"/>
    <col min="14605" max="14848" width="9.375" style="3"/>
    <col min="14849" max="14850" width="4.75" style="3" customWidth="1"/>
    <col min="14851" max="14851" width="10.125" style="3" customWidth="1"/>
    <col min="14852" max="14852" width="20.5" style="3" customWidth="1"/>
    <col min="14853" max="14853" width="17.25" style="3" customWidth="1"/>
    <col min="14854" max="14854" width="15.125" style="3" customWidth="1"/>
    <col min="14855" max="14855" width="13.5" style="3" customWidth="1"/>
    <col min="14856" max="14857" width="12.375" style="3" customWidth="1"/>
    <col min="14858" max="14858" width="22.625" style="3" customWidth="1"/>
    <col min="14859" max="14859" width="24.5" style="3" customWidth="1"/>
    <col min="14860" max="14860" width="22" style="3" customWidth="1"/>
    <col min="14861" max="15104" width="9.375" style="3"/>
    <col min="15105" max="15106" width="4.75" style="3" customWidth="1"/>
    <col min="15107" max="15107" width="10.125" style="3" customWidth="1"/>
    <col min="15108" max="15108" width="20.5" style="3" customWidth="1"/>
    <col min="15109" max="15109" width="17.25" style="3" customWidth="1"/>
    <col min="15110" max="15110" width="15.125" style="3" customWidth="1"/>
    <col min="15111" max="15111" width="13.5" style="3" customWidth="1"/>
    <col min="15112" max="15113" width="12.375" style="3" customWidth="1"/>
    <col min="15114" max="15114" width="22.625" style="3" customWidth="1"/>
    <col min="15115" max="15115" width="24.5" style="3" customWidth="1"/>
    <col min="15116" max="15116" width="22" style="3" customWidth="1"/>
    <col min="15117" max="15360" width="9.375" style="3"/>
    <col min="15361" max="15362" width="4.75" style="3" customWidth="1"/>
    <col min="15363" max="15363" width="10.125" style="3" customWidth="1"/>
    <col min="15364" max="15364" width="20.5" style="3" customWidth="1"/>
    <col min="15365" max="15365" width="17.25" style="3" customWidth="1"/>
    <col min="15366" max="15366" width="15.125" style="3" customWidth="1"/>
    <col min="15367" max="15367" width="13.5" style="3" customWidth="1"/>
    <col min="15368" max="15369" width="12.375" style="3" customWidth="1"/>
    <col min="15370" max="15370" width="22.625" style="3" customWidth="1"/>
    <col min="15371" max="15371" width="24.5" style="3" customWidth="1"/>
    <col min="15372" max="15372" width="22" style="3" customWidth="1"/>
    <col min="15373" max="15616" width="9.375" style="3"/>
    <col min="15617" max="15618" width="4.75" style="3" customWidth="1"/>
    <col min="15619" max="15619" width="10.125" style="3" customWidth="1"/>
    <col min="15620" max="15620" width="20.5" style="3" customWidth="1"/>
    <col min="15621" max="15621" width="17.25" style="3" customWidth="1"/>
    <col min="15622" max="15622" width="15.125" style="3" customWidth="1"/>
    <col min="15623" max="15623" width="13.5" style="3" customWidth="1"/>
    <col min="15624" max="15625" width="12.375" style="3" customWidth="1"/>
    <col min="15626" max="15626" width="22.625" style="3" customWidth="1"/>
    <col min="15627" max="15627" width="24.5" style="3" customWidth="1"/>
    <col min="15628" max="15628" width="22" style="3" customWidth="1"/>
    <col min="15629" max="15872" width="9.375" style="3"/>
    <col min="15873" max="15874" width="4.75" style="3" customWidth="1"/>
    <col min="15875" max="15875" width="10.125" style="3" customWidth="1"/>
    <col min="15876" max="15876" width="20.5" style="3" customWidth="1"/>
    <col min="15877" max="15877" width="17.25" style="3" customWidth="1"/>
    <col min="15878" max="15878" width="15.125" style="3" customWidth="1"/>
    <col min="15879" max="15879" width="13.5" style="3" customWidth="1"/>
    <col min="15880" max="15881" width="12.375" style="3" customWidth="1"/>
    <col min="15882" max="15882" width="22.625" style="3" customWidth="1"/>
    <col min="15883" max="15883" width="24.5" style="3" customWidth="1"/>
    <col min="15884" max="15884" width="22" style="3" customWidth="1"/>
    <col min="15885" max="16128" width="9.375" style="3"/>
    <col min="16129" max="16130" width="4.75" style="3" customWidth="1"/>
    <col min="16131" max="16131" width="10.125" style="3" customWidth="1"/>
    <col min="16132" max="16132" width="20.5" style="3" customWidth="1"/>
    <col min="16133" max="16133" width="17.25" style="3" customWidth="1"/>
    <col min="16134" max="16134" width="15.125" style="3" customWidth="1"/>
    <col min="16135" max="16135" width="13.5" style="3" customWidth="1"/>
    <col min="16136" max="16137" width="12.375" style="3" customWidth="1"/>
    <col min="16138" max="16138" width="22.625" style="3" customWidth="1"/>
    <col min="16139" max="16139" width="24.5" style="3" customWidth="1"/>
    <col min="16140" max="16140" width="22" style="3" customWidth="1"/>
    <col min="16141" max="16384" width="9.375" style="3"/>
  </cols>
  <sheetData>
    <row r="1" spans="1:12" s="1" customFormat="1" ht="16.5" customHeight="1">
      <c r="A1" s="7" t="s">
        <v>0</v>
      </c>
      <c r="B1" s="8"/>
      <c r="C1" s="8"/>
      <c r="D1" s="8"/>
      <c r="E1" s="8"/>
      <c r="F1" s="8"/>
      <c r="G1" s="8"/>
      <c r="H1" s="8"/>
      <c r="I1" s="8"/>
      <c r="J1" s="8"/>
      <c r="K1" s="8"/>
      <c r="L1" s="8"/>
    </row>
    <row r="2" spans="1:12" ht="20.25">
      <c r="A2" s="29" t="s">
        <v>1</v>
      </c>
      <c r="B2" s="30"/>
      <c r="C2" s="30"/>
      <c r="D2" s="30"/>
      <c r="E2" s="30"/>
      <c r="F2" s="30"/>
      <c r="G2" s="30"/>
      <c r="H2" s="30"/>
      <c r="I2" s="30"/>
      <c r="J2" s="30"/>
      <c r="K2" s="9"/>
      <c r="L2" s="9"/>
    </row>
    <row r="3" spans="1:12" ht="21.6" customHeight="1">
      <c r="A3" s="31" t="s">
        <v>2</v>
      </c>
      <c r="B3" s="32"/>
      <c r="C3" s="32"/>
      <c r="D3" s="32"/>
      <c r="E3" s="32"/>
      <c r="F3" s="32"/>
      <c r="G3" s="32"/>
      <c r="H3" s="32"/>
      <c r="I3" s="32"/>
      <c r="J3" s="32"/>
      <c r="K3" s="9"/>
      <c r="L3" s="9"/>
    </row>
    <row r="4" spans="1:12" s="4" customFormat="1" ht="14.1" customHeight="1">
      <c r="A4" s="33" t="s">
        <v>3</v>
      </c>
      <c r="B4" s="34"/>
      <c r="C4" s="34"/>
      <c r="D4" s="39" t="s">
        <v>4</v>
      </c>
      <c r="E4" s="34"/>
      <c r="F4" s="34"/>
      <c r="G4" s="34"/>
      <c r="H4" s="34"/>
      <c r="I4" s="34"/>
      <c r="J4" s="34"/>
      <c r="K4" s="10"/>
      <c r="L4" s="10"/>
    </row>
    <row r="5" spans="1:12" s="4" customFormat="1" ht="14.1" customHeight="1">
      <c r="A5" s="33" t="s">
        <v>5</v>
      </c>
      <c r="B5" s="34"/>
      <c r="C5" s="34"/>
      <c r="D5" s="34" t="s">
        <v>6</v>
      </c>
      <c r="E5" s="34"/>
      <c r="F5" s="34"/>
      <c r="G5" s="26" t="s">
        <v>7</v>
      </c>
      <c r="H5" s="34" t="s">
        <v>8</v>
      </c>
      <c r="I5" s="34"/>
      <c r="J5" s="34"/>
      <c r="K5" s="10"/>
      <c r="L5" s="10"/>
    </row>
    <row r="6" spans="1:12" s="4" customFormat="1" ht="14.1" customHeight="1">
      <c r="A6" s="33" t="s">
        <v>9</v>
      </c>
      <c r="B6" s="34"/>
      <c r="C6" s="34"/>
      <c r="D6" s="11"/>
      <c r="E6" s="27" t="s">
        <v>10</v>
      </c>
      <c r="F6" s="26" t="s">
        <v>11</v>
      </c>
      <c r="G6" s="26" t="s">
        <v>12</v>
      </c>
      <c r="H6" s="27" t="s">
        <v>13</v>
      </c>
      <c r="I6" s="26" t="s">
        <v>14</v>
      </c>
      <c r="J6" s="26" t="s">
        <v>15</v>
      </c>
      <c r="K6" s="10"/>
      <c r="L6" s="10"/>
    </row>
    <row r="7" spans="1:12" s="4" customFormat="1" ht="14.1" customHeight="1">
      <c r="A7" s="34"/>
      <c r="B7" s="34"/>
      <c r="C7" s="34"/>
      <c r="D7" s="12" t="s">
        <v>16</v>
      </c>
      <c r="E7" s="11">
        <v>300</v>
      </c>
      <c r="F7" s="11">
        <v>300</v>
      </c>
      <c r="G7" s="11">
        <v>300</v>
      </c>
      <c r="H7" s="27">
        <v>10</v>
      </c>
      <c r="I7" s="13">
        <v>1</v>
      </c>
      <c r="J7" s="14">
        <v>10</v>
      </c>
      <c r="K7" s="10"/>
      <c r="L7" s="10"/>
    </row>
    <row r="8" spans="1:12" s="4" customFormat="1" ht="13.9" customHeight="1">
      <c r="A8" s="34"/>
      <c r="B8" s="34"/>
      <c r="C8" s="34"/>
      <c r="D8" s="26" t="s">
        <v>17</v>
      </c>
      <c r="E8" s="11">
        <v>300</v>
      </c>
      <c r="F8" s="11">
        <f>F7</f>
        <v>300</v>
      </c>
      <c r="G8" s="11">
        <v>300</v>
      </c>
      <c r="H8" s="11"/>
      <c r="I8" s="11"/>
      <c r="J8" s="15"/>
      <c r="K8" s="10"/>
      <c r="L8" s="10"/>
    </row>
    <row r="9" spans="1:12" s="4" customFormat="1" ht="19.899999999999999" customHeight="1">
      <c r="A9" s="34"/>
      <c r="B9" s="34"/>
      <c r="C9" s="34"/>
      <c r="D9" s="27" t="s">
        <v>18</v>
      </c>
      <c r="E9" s="27"/>
      <c r="F9" s="27"/>
      <c r="G9" s="11"/>
      <c r="H9" s="11"/>
      <c r="I9" s="11"/>
      <c r="J9" s="16"/>
      <c r="K9" s="10"/>
      <c r="L9" s="10"/>
    </row>
    <row r="10" spans="1:12" s="4" customFormat="1" ht="13.5">
      <c r="A10" s="34"/>
      <c r="B10" s="34"/>
      <c r="C10" s="34"/>
      <c r="D10" s="17" t="s">
        <v>19</v>
      </c>
      <c r="E10" s="17"/>
      <c r="F10" s="27"/>
      <c r="G10" s="11"/>
      <c r="H10" s="11"/>
      <c r="I10" s="11"/>
      <c r="J10" s="16"/>
      <c r="K10" s="10"/>
      <c r="L10" s="10"/>
    </row>
    <row r="11" spans="1:12" s="4" customFormat="1" ht="18" customHeight="1">
      <c r="A11" s="33" t="s">
        <v>20</v>
      </c>
      <c r="B11" s="33" t="s">
        <v>21</v>
      </c>
      <c r="C11" s="34"/>
      <c r="D11" s="34"/>
      <c r="E11" s="34"/>
      <c r="F11" s="34"/>
      <c r="G11" s="33" t="s">
        <v>22</v>
      </c>
      <c r="H11" s="34"/>
      <c r="I11" s="34"/>
      <c r="J11" s="34"/>
      <c r="K11" s="10"/>
      <c r="L11" s="10"/>
    </row>
    <row r="12" spans="1:12" s="4" customFormat="1" ht="73.900000000000006" customHeight="1">
      <c r="A12" s="34"/>
      <c r="B12" s="40" t="s">
        <v>23</v>
      </c>
      <c r="C12" s="40"/>
      <c r="D12" s="40"/>
      <c r="E12" s="40"/>
      <c r="F12" s="40"/>
      <c r="G12" s="41" t="s">
        <v>24</v>
      </c>
      <c r="H12" s="42"/>
      <c r="I12" s="42"/>
      <c r="J12" s="42"/>
      <c r="K12" s="10"/>
      <c r="L12" s="10"/>
    </row>
    <row r="13" spans="1:12" s="4" customFormat="1" ht="35.450000000000003" customHeight="1">
      <c r="A13" s="36" t="s">
        <v>25</v>
      </c>
      <c r="B13" s="26" t="s">
        <v>26</v>
      </c>
      <c r="C13" s="26" t="s">
        <v>27</v>
      </c>
      <c r="D13" s="33" t="s">
        <v>28</v>
      </c>
      <c r="E13" s="34"/>
      <c r="F13" s="27" t="s">
        <v>29</v>
      </c>
      <c r="G13" s="27" t="s">
        <v>30</v>
      </c>
      <c r="H13" s="26" t="s">
        <v>13</v>
      </c>
      <c r="I13" s="27" t="s">
        <v>15</v>
      </c>
      <c r="J13" s="26" t="s">
        <v>31</v>
      </c>
      <c r="K13" s="18" t="s">
        <v>32</v>
      </c>
      <c r="L13" s="18" t="s">
        <v>33</v>
      </c>
    </row>
    <row r="14" spans="1:12" s="4" customFormat="1" ht="60" customHeight="1">
      <c r="A14" s="37"/>
      <c r="B14" s="38" t="s">
        <v>34</v>
      </c>
      <c r="C14" s="43" t="s">
        <v>35</v>
      </c>
      <c r="D14" s="34" t="s">
        <v>36</v>
      </c>
      <c r="E14" s="34"/>
      <c r="F14" s="19">
        <v>1</v>
      </c>
      <c r="G14" s="19">
        <v>1</v>
      </c>
      <c r="H14" s="20">
        <v>12</v>
      </c>
      <c r="I14" s="20">
        <v>10</v>
      </c>
      <c r="J14" s="16" t="s">
        <v>37</v>
      </c>
      <c r="K14" s="16" t="s">
        <v>38</v>
      </c>
      <c r="L14" s="11"/>
    </row>
    <row r="15" spans="1:12" s="4" customFormat="1" ht="34.9" customHeight="1">
      <c r="A15" s="37"/>
      <c r="B15" s="38"/>
      <c r="C15" s="38"/>
      <c r="D15" s="44" t="s">
        <v>39</v>
      </c>
      <c r="E15" s="44"/>
      <c r="F15" s="19">
        <v>1</v>
      </c>
      <c r="G15" s="19">
        <v>1</v>
      </c>
      <c r="H15" s="20">
        <v>11</v>
      </c>
      <c r="I15" s="20">
        <v>11</v>
      </c>
      <c r="J15" s="16"/>
      <c r="K15" s="11" t="s">
        <v>40</v>
      </c>
      <c r="L15" s="11" t="s">
        <v>41</v>
      </c>
    </row>
    <row r="16" spans="1:12" s="4" customFormat="1" ht="34.9" customHeight="1">
      <c r="A16" s="37"/>
      <c r="B16" s="38"/>
      <c r="C16" s="38"/>
      <c r="D16" s="34" t="s">
        <v>42</v>
      </c>
      <c r="E16" s="34"/>
      <c r="F16" s="19">
        <v>1</v>
      </c>
      <c r="G16" s="19">
        <v>1</v>
      </c>
      <c r="H16" s="20">
        <v>10</v>
      </c>
      <c r="I16" s="20">
        <v>10</v>
      </c>
      <c r="J16" s="27"/>
      <c r="K16" s="11" t="s">
        <v>43</v>
      </c>
      <c r="L16" s="11" t="s">
        <v>44</v>
      </c>
    </row>
    <row r="17" spans="1:12" s="4" customFormat="1" ht="34.9" customHeight="1">
      <c r="A17" s="37"/>
      <c r="B17" s="38"/>
      <c r="C17" s="38"/>
      <c r="D17" s="38" t="s">
        <v>45</v>
      </c>
      <c r="E17" s="38"/>
      <c r="F17" s="21" t="s">
        <v>46</v>
      </c>
      <c r="G17" s="21" t="s">
        <v>46</v>
      </c>
      <c r="H17" s="20">
        <v>9</v>
      </c>
      <c r="I17" s="20">
        <v>9</v>
      </c>
      <c r="J17" s="27"/>
      <c r="K17" s="11" t="s">
        <v>47</v>
      </c>
      <c r="L17" s="16" t="s">
        <v>48</v>
      </c>
    </row>
    <row r="18" spans="1:12" s="4" customFormat="1" ht="34.9" customHeight="1">
      <c r="A18" s="37"/>
      <c r="B18" s="38" t="s">
        <v>49</v>
      </c>
      <c r="C18" s="38" t="s">
        <v>50</v>
      </c>
      <c r="D18" s="38" t="s">
        <v>51</v>
      </c>
      <c r="E18" s="38"/>
      <c r="F18" s="28" t="s">
        <v>52</v>
      </c>
      <c r="G18" s="28" t="s">
        <v>52</v>
      </c>
      <c r="H18" s="5">
        <v>12</v>
      </c>
      <c r="I18" s="5">
        <v>12</v>
      </c>
      <c r="J18" s="27"/>
      <c r="K18" s="11" t="s">
        <v>53</v>
      </c>
      <c r="L18" s="16" t="s">
        <v>54</v>
      </c>
    </row>
    <row r="19" spans="1:12" s="4" customFormat="1" ht="34.9" customHeight="1">
      <c r="A19" s="37"/>
      <c r="B19" s="38"/>
      <c r="C19" s="38"/>
      <c r="D19" s="38" t="s">
        <v>55</v>
      </c>
      <c r="E19" s="38"/>
      <c r="F19" s="21">
        <v>1</v>
      </c>
      <c r="G19" s="21">
        <v>1</v>
      </c>
      <c r="H19" s="5">
        <v>10</v>
      </c>
      <c r="I19" s="5">
        <v>10</v>
      </c>
      <c r="J19" s="27"/>
      <c r="K19" s="11" t="s">
        <v>56</v>
      </c>
      <c r="L19" s="16" t="s">
        <v>57</v>
      </c>
    </row>
    <row r="20" spans="1:12" s="4" customFormat="1" ht="34.9" customHeight="1">
      <c r="A20" s="37"/>
      <c r="B20" s="38"/>
      <c r="C20" s="38"/>
      <c r="D20" s="38" t="s">
        <v>58</v>
      </c>
      <c r="E20" s="38"/>
      <c r="F20" s="28" t="s">
        <v>59</v>
      </c>
      <c r="G20" s="28" t="s">
        <v>60</v>
      </c>
      <c r="H20" s="5">
        <v>10</v>
      </c>
      <c r="I20" s="5">
        <v>10</v>
      </c>
      <c r="J20" s="27"/>
      <c r="K20" s="11" t="s">
        <v>61</v>
      </c>
      <c r="L20" s="11" t="s">
        <v>44</v>
      </c>
    </row>
    <row r="21" spans="1:12" s="4" customFormat="1" ht="34.9" customHeight="1">
      <c r="A21" s="37"/>
      <c r="B21" s="38"/>
      <c r="C21" s="38"/>
      <c r="D21" s="38" t="s">
        <v>62</v>
      </c>
      <c r="E21" s="38"/>
      <c r="F21" s="22" t="s">
        <v>63</v>
      </c>
      <c r="G21" s="22" t="s">
        <v>63</v>
      </c>
      <c r="H21" s="5">
        <v>8</v>
      </c>
      <c r="I21" s="5">
        <v>8</v>
      </c>
      <c r="J21" s="27"/>
      <c r="K21" s="11" t="s">
        <v>64</v>
      </c>
      <c r="L21" s="16" t="s">
        <v>65</v>
      </c>
    </row>
    <row r="22" spans="1:12" s="4" customFormat="1" ht="72" customHeight="1">
      <c r="A22" s="37"/>
      <c r="B22" s="38"/>
      <c r="C22" s="28" t="s">
        <v>66</v>
      </c>
      <c r="D22" s="38" t="s">
        <v>67</v>
      </c>
      <c r="E22" s="38"/>
      <c r="F22" s="28" t="s">
        <v>68</v>
      </c>
      <c r="G22" s="28" t="s">
        <v>68</v>
      </c>
      <c r="H22" s="5">
        <v>8</v>
      </c>
      <c r="I22" s="5">
        <v>6</v>
      </c>
      <c r="J22" s="23" t="s">
        <v>69</v>
      </c>
      <c r="K22" s="11" t="s">
        <v>70</v>
      </c>
      <c r="L22" s="11" t="s">
        <v>44</v>
      </c>
    </row>
    <row r="23" spans="1:12" s="4" customFormat="1" ht="22.15" customHeight="1">
      <c r="A23" s="35" t="s">
        <v>71</v>
      </c>
      <c r="B23" s="35"/>
      <c r="C23" s="35"/>
      <c r="D23" s="35"/>
      <c r="E23" s="35"/>
      <c r="F23" s="35"/>
      <c r="G23" s="35"/>
      <c r="H23" s="25">
        <f>SUM(H14:H22)+H7</f>
        <v>100</v>
      </c>
      <c r="I23" s="25">
        <f>SUM(I14:I22)+J7</f>
        <v>96</v>
      </c>
      <c r="J23" s="24"/>
      <c r="K23" s="10"/>
      <c r="L23" s="10"/>
    </row>
    <row r="24" spans="1:12" ht="15" customHeight="1">
      <c r="A24" s="9"/>
      <c r="B24" s="9"/>
      <c r="C24" s="9"/>
      <c r="D24" s="9"/>
      <c r="E24" s="9"/>
      <c r="F24" s="9"/>
      <c r="G24" s="9"/>
      <c r="H24" s="9"/>
      <c r="I24" s="9"/>
      <c r="J24" s="9"/>
      <c r="K24" s="9"/>
      <c r="L24" s="9"/>
    </row>
    <row r="25" spans="1:12" ht="16.5">
      <c r="A25" s="2"/>
      <c r="B25" s="2"/>
      <c r="C25" s="2"/>
      <c r="D25" s="2"/>
      <c r="E25" s="2"/>
      <c r="F25" s="2"/>
      <c r="G25" s="2"/>
      <c r="H25" s="2"/>
      <c r="I25" s="2"/>
      <c r="J25" s="2"/>
      <c r="K25" s="2"/>
      <c r="L25" s="2"/>
    </row>
    <row r="26" spans="1:12" ht="16.5">
      <c r="A26" s="2"/>
      <c r="B26" s="2"/>
      <c r="C26" s="2"/>
      <c r="D26" s="2"/>
      <c r="E26" s="2"/>
      <c r="F26" s="2"/>
      <c r="G26" s="2"/>
      <c r="H26" s="2"/>
      <c r="I26" s="2"/>
      <c r="J26" s="2"/>
      <c r="K26" s="2"/>
      <c r="L26" s="2"/>
    </row>
    <row r="27" spans="1:12" ht="16.5">
      <c r="A27" s="2"/>
      <c r="B27" s="2"/>
      <c r="C27" s="2"/>
      <c r="D27" s="2"/>
      <c r="E27" s="2"/>
      <c r="F27" s="2"/>
      <c r="G27" s="2"/>
      <c r="H27" s="2"/>
      <c r="I27" s="2"/>
      <c r="J27" s="2"/>
      <c r="K27" s="2"/>
      <c r="L27" s="2"/>
    </row>
    <row r="28" spans="1:12" ht="16.5">
      <c r="A28" s="2"/>
      <c r="B28" s="2"/>
      <c r="C28" s="2"/>
      <c r="D28" s="2"/>
      <c r="E28" s="2"/>
      <c r="F28" s="2"/>
      <c r="G28" s="2"/>
      <c r="H28" s="2"/>
      <c r="I28" s="2"/>
      <c r="J28" s="2"/>
      <c r="K28" s="2"/>
      <c r="L28" s="2"/>
    </row>
    <row r="29" spans="1:12" ht="16.5">
      <c r="A29" s="2"/>
      <c r="B29" s="2"/>
      <c r="C29" s="2"/>
      <c r="D29" s="2"/>
      <c r="E29" s="2"/>
      <c r="F29" s="2"/>
      <c r="G29" s="2"/>
      <c r="H29" s="2"/>
      <c r="I29" s="2"/>
      <c r="J29" s="2"/>
      <c r="K29" s="2"/>
      <c r="L29" s="2"/>
    </row>
    <row r="30" spans="1:12" ht="16.5">
      <c r="A30" s="2"/>
      <c r="B30" s="2"/>
      <c r="C30" s="2"/>
      <c r="D30" s="2"/>
      <c r="E30" s="2"/>
      <c r="F30" s="2"/>
      <c r="G30" s="2"/>
      <c r="H30" s="2"/>
      <c r="I30" s="2"/>
      <c r="J30" s="2"/>
      <c r="K30" s="2"/>
      <c r="L30" s="2"/>
    </row>
    <row r="31" spans="1:12">
      <c r="H31" s="6"/>
      <c r="I31" s="6"/>
      <c r="J31" s="6"/>
    </row>
  </sheetData>
  <mergeCells count="29">
    <mergeCell ref="A23:G23"/>
    <mergeCell ref="A13:A22"/>
    <mergeCell ref="D13:E13"/>
    <mergeCell ref="B14:B17"/>
    <mergeCell ref="C14:C17"/>
    <mergeCell ref="D14:E14"/>
    <mergeCell ref="D15:E15"/>
    <mergeCell ref="D16:E16"/>
    <mergeCell ref="D17:E17"/>
    <mergeCell ref="B18:B22"/>
    <mergeCell ref="C18:C21"/>
    <mergeCell ref="D18:E18"/>
    <mergeCell ref="D19:E19"/>
    <mergeCell ref="D20:E20"/>
    <mergeCell ref="D21:E21"/>
    <mergeCell ref="D22:E22"/>
    <mergeCell ref="A6:C10"/>
    <mergeCell ref="A11:A12"/>
    <mergeCell ref="B11:F11"/>
    <mergeCell ref="G11:J11"/>
    <mergeCell ref="B12:F12"/>
    <mergeCell ref="G12:J12"/>
    <mergeCell ref="A2:J2"/>
    <mergeCell ref="A3:J3"/>
    <mergeCell ref="A4:C4"/>
    <mergeCell ref="D4:J4"/>
    <mergeCell ref="A5:C5"/>
    <mergeCell ref="D5:F5"/>
    <mergeCell ref="H5:J5"/>
  </mergeCells>
  <phoneticPr fontId="4" type="noConversion"/>
  <pageMargins left="0.75" right="0.75" top="1" bottom="1" header="0.5" footer="0.5"/>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车都委托管理费</vt:lpstr>
      <vt:lpstr>车都委托管理费!Print_Area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2020-06-11T03:54:08Z</dcterms:created>
  <dcterms:modified xsi:type="dcterms:W3CDTF">2020-06-17T01:01:57Z</dcterms:modified>
</cp:coreProperties>
</file>